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<sst xmlns="http://schemas.openxmlformats.org/spreadsheetml/2006/main" count="193" uniqueCount="51">
  <si>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</si>
  <si>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</si>
  <si>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</si>
  <si>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</si>
  <si>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</si>
  <si>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</si>
  <si>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</si>
  <si>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</si>
  <si>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</si>
  <si>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</si>
  <si>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</si>
  <si>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</si>
  <si>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</si>
  <si>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</si>
  <si>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</si>
  <si>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</si>
  <si>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FB</t>
  </si>
  <si>
    <t>Increase</t>
  </si>
  <si>
    <t>Percentage</t>
  </si>
  <si>
    <t>Yes</t>
  </si>
  <si>
    <t>MasterFund</t>
  </si>
  <si>
    <t>NewMF,NewMF1</t>
  </si>
  <si>
    <t>Market</t>
  </si>
  <si>
    <t>VerifyPTT</t>
  </si>
  <si>
    <t>Allocation4</t>
  </si>
  <si>
    <t>Buy</t>
  </si>
  <si>
    <t>Allocation2</t>
  </si>
  <si>
    <t>Sell short</t>
  </si>
  <si>
    <t>Allocation1</t>
  </si>
  <si>
    <t>Allocation3</t>
  </si>
  <si>
    <t>VerifyPTTCompliance</t>
  </si>
  <si>
    <t>Soft Alert</t>
  </si>
  <si>
    <t>Quantity_Check_Rule</t>
  </si>
  <si>
    <t>Quantity Check Rule</t>
  </si>
  <si>
    <t>Symbol: FB , quantity: 13372, Symbol: FB</t>
  </si>
  <si>
    <t>Symbol: FB, quantity: 3343, Symbol: FB</t>
  </si>
  <si>
    <t>Symbol: FB , quantity: 10029, Symbol: FB</t>
  </si>
  <si>
    <t>Symbol: FB, quantity: 6686, Symbol: FB</t>
  </si>
  <si>
    <t>No</t>
  </si>
  <si>
    <t>Account</t>
  </si>
  <si>
    <t>Allocation1,Allocation2</t>
  </si>
  <si>
    <t>MS</t>
  </si>
  <si>
    <t>Symbol: FB , quantity: 9240, Symbol: FB</t>
  </si>
  <si>
    <t>Symbol: FB, quantity: 1936, Symbol: FB</t>
  </si>
  <si>
    <t>Masterfund</t>
  </si>
  <si>
    <t>MSFT</t>
  </si>
  <si>
    <t>NMVGreater</t>
  </si>
  <si>
    <t>Enter Summary</t>
  </si>
  <si>
    <t>Global</t>
  </si>
  <si>
    <t>N/A</t>
  </si>
  <si>
    <t>new_rule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</si>
</sst>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50.0</v>
      </c>
      <c r="G6" s="13" t="s">
        <v>19</v>
      </c>
      <c r="H6" s="13" t="s">
        <v>20</v>
      </c>
      <c r="I6" s="8"/>
      <c r="J6" s="13" t="s">
        <v>21</v>
      </c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24</v>
      </c>
      <c r="C6" s="31">
        <v>2178975.0</v>
      </c>
      <c r="D6" s="31">
        <v>600.0</v>
      </c>
      <c r="E6" s="32"/>
      <c r="F6" s="8"/>
      <c r="G6" s="31">
        <v>2.5</v>
      </c>
      <c r="H6" s="31">
        <v>2.72</v>
      </c>
      <c r="I6" s="31">
        <v>6686.0</v>
      </c>
      <c r="J6" s="31">
        <v>7286.0</v>
      </c>
      <c r="K6" s="13"/>
      <c r="L6" s="31">
        <v>22.22</v>
      </c>
      <c r="M6" s="8"/>
      <c r="N6" s="8"/>
      <c r="O6" s="8"/>
      <c r="R6" s="9" t="s">
        <v>25</v>
      </c>
    </row>
    <row r="7" ht="15.75" customHeight="1">
      <c r="A7" s="8"/>
      <c r="B7" s="31" t="s">
        <v>26</v>
      </c>
      <c r="C7" s="31">
        <v>968150.0</v>
      </c>
      <c r="D7" s="31">
        <v>-300.0</v>
      </c>
      <c r="E7" s="8"/>
      <c r="F7" s="8"/>
      <c r="G7" s="31">
        <v>-1.25</v>
      </c>
      <c r="H7" s="31">
        <v>-1.36</v>
      </c>
      <c r="I7" s="31">
        <v>3343.0</v>
      </c>
      <c r="J7" s="31">
        <v>-3643.0</v>
      </c>
      <c r="K7" s="13"/>
      <c r="L7" s="31">
        <v>100.0</v>
      </c>
      <c r="M7" s="8"/>
      <c r="N7" s="8"/>
      <c r="O7" s="8"/>
      <c r="R7" s="9" t="s">
        <v>27</v>
      </c>
    </row>
    <row r="8" ht="15.75" customHeight="1">
      <c r="A8" s="8"/>
      <c r="B8" s="31" t="s">
        <v>28</v>
      </c>
      <c r="C8" s="31">
        <v>4620156.9</v>
      </c>
      <c r="D8" s="31">
        <v>1200.0</v>
      </c>
      <c r="E8" s="8"/>
      <c r="F8" s="8"/>
      <c r="G8" s="31">
        <v>5.0</v>
      </c>
      <c r="H8" s="31">
        <v>5.45</v>
      </c>
      <c r="I8" s="31">
        <v>13372.0</v>
      </c>
      <c r="J8" s="31">
        <v>14572.0</v>
      </c>
      <c r="K8" s="13"/>
      <c r="L8" s="31">
        <v>44.44</v>
      </c>
      <c r="M8" s="8"/>
      <c r="N8" s="8"/>
      <c r="O8" s="8"/>
      <c r="R8" s="9" t="s">
        <v>25</v>
      </c>
    </row>
    <row r="9" ht="15.75" customHeight="1">
      <c r="A9" s="8"/>
      <c r="B9" s="31" t="s">
        <v>29</v>
      </c>
      <c r="C9" s="31">
        <v>5605100.0</v>
      </c>
      <c r="D9" s="31">
        <v>900.0</v>
      </c>
      <c r="E9" s="8"/>
      <c r="F9" s="8"/>
      <c r="G9" s="31">
        <v>3.75</v>
      </c>
      <c r="H9" s="31">
        <v>4.09</v>
      </c>
      <c r="I9" s="31">
        <v>10029.0</v>
      </c>
      <c r="J9" s="31">
        <v>10929.0</v>
      </c>
      <c r="K9" s="13"/>
      <c r="L9" s="31">
        <v>33.33</v>
      </c>
      <c r="M9" s="8"/>
      <c r="N9" s="8"/>
      <c r="O9" s="8"/>
      <c r="R9" s="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27.5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31</v>
      </c>
      <c r="C6" s="34" t="s">
        <v>32</v>
      </c>
      <c r="D6" s="33" t="s">
        <v>33</v>
      </c>
      <c r="E6" s="34" t="s">
        <v>16</v>
      </c>
      <c r="F6" s="35">
        <v>0.0</v>
      </c>
      <c r="G6" s="13">
        <v>13372.0</v>
      </c>
      <c r="H6" s="36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31</v>
      </c>
      <c r="C7" s="34" t="s">
        <v>32</v>
      </c>
      <c r="D7" s="34" t="s">
        <v>33</v>
      </c>
      <c r="E7" s="34" t="s">
        <v>16</v>
      </c>
      <c r="F7" s="35">
        <v>0.0</v>
      </c>
      <c r="G7" s="13">
        <v>3343.0</v>
      </c>
      <c r="H7" s="36" t="s">
        <v>35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31</v>
      </c>
      <c r="C8" s="34" t="s">
        <v>32</v>
      </c>
      <c r="D8" s="33" t="s">
        <v>33</v>
      </c>
      <c r="E8" s="34" t="s">
        <v>16</v>
      </c>
      <c r="F8" s="35">
        <v>0.0</v>
      </c>
      <c r="G8" s="13">
        <v>10029.0</v>
      </c>
      <c r="H8" s="36" t="s">
        <v>36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31</v>
      </c>
      <c r="C9" s="34" t="s">
        <v>32</v>
      </c>
      <c r="D9" s="34" t="s">
        <v>33</v>
      </c>
      <c r="E9" s="34" t="s">
        <v>16</v>
      </c>
      <c r="F9" s="35">
        <v>0.0</v>
      </c>
      <c r="G9" s="13">
        <v>6686.0</v>
      </c>
      <c r="H9" s="36" t="s">
        <v>37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 t="s">
        <v>16</v>
      </c>
      <c r="C6" s="34" t="s">
        <v>17</v>
      </c>
      <c r="D6" s="33" t="s">
        <v>18</v>
      </c>
      <c r="E6" s="35">
        <v>10.0</v>
      </c>
      <c r="F6" s="35">
        <v>50.0</v>
      </c>
      <c r="G6" s="34" t="s">
        <v>38</v>
      </c>
      <c r="H6" s="34" t="s">
        <v>39</v>
      </c>
      <c r="I6" s="34" t="s">
        <v>40</v>
      </c>
      <c r="J6" s="38"/>
      <c r="K6" s="34" t="s">
        <v>19</v>
      </c>
      <c r="L6" s="38"/>
      <c r="M6" s="34" t="s">
        <v>41</v>
      </c>
      <c r="N6" s="38"/>
      <c r="O6" s="38"/>
      <c r="P6" s="38" t="s">
        <v>22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 t="s">
        <v>28</v>
      </c>
      <c r="C6" s="38"/>
      <c r="D6" s="39">
        <v>1200.0</v>
      </c>
      <c r="E6" s="38"/>
      <c r="F6" s="38"/>
      <c r="G6" s="35">
        <v>10.0</v>
      </c>
      <c r="H6" s="35">
        <v>11.3</v>
      </c>
      <c r="I6" s="35">
        <v>9240.0</v>
      </c>
      <c r="J6" s="35">
        <v>10440.0</v>
      </c>
      <c r="K6" s="35">
        <v>522000.0</v>
      </c>
      <c r="L6" s="35">
        <v>100.0</v>
      </c>
      <c r="M6" s="38"/>
      <c r="N6" s="38"/>
      <c r="O6" s="38"/>
      <c r="P6" s="38"/>
      <c r="Q6" s="38"/>
      <c r="R6" s="38" t="s">
        <v>25</v>
      </c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4" t="s">
        <v>26</v>
      </c>
      <c r="C7" s="38"/>
      <c r="D7" s="35">
        <v>-300.0</v>
      </c>
      <c r="E7" s="38"/>
      <c r="F7" s="38"/>
      <c r="G7" s="35">
        <v>-10.0</v>
      </c>
      <c r="H7" s="40">
        <v>-11.55</v>
      </c>
      <c r="I7" s="35">
        <v>1936.0</v>
      </c>
      <c r="J7" s="35">
        <v>-2236.0</v>
      </c>
      <c r="K7" s="35">
        <v>-111800.0</v>
      </c>
      <c r="L7" s="35">
        <v>100.0</v>
      </c>
      <c r="M7" s="38"/>
      <c r="N7" s="38"/>
      <c r="O7" s="38"/>
      <c r="P7" s="38"/>
      <c r="Q7" s="38"/>
      <c r="R7" s="38" t="s">
        <v>27</v>
      </c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31</v>
      </c>
      <c r="C6" s="34" t="s">
        <v>32</v>
      </c>
      <c r="D6" s="33" t="s">
        <v>33</v>
      </c>
      <c r="E6" s="34" t="s">
        <v>16</v>
      </c>
      <c r="F6" s="35">
        <v>0.0</v>
      </c>
      <c r="G6" s="35">
        <v>9240.0</v>
      </c>
      <c r="H6" s="34" t="s">
        <v>42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31</v>
      </c>
      <c r="C7" s="34" t="s">
        <v>32</v>
      </c>
      <c r="D7" s="34" t="s">
        <v>33</v>
      </c>
      <c r="E7" s="34" t="s">
        <v>16</v>
      </c>
      <c r="F7" s="35">
        <v>0.0</v>
      </c>
      <c r="G7" s="35">
        <v>1936.0</v>
      </c>
      <c r="H7" s="34" t="s">
        <v>43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50.0</v>
      </c>
      <c r="G6" s="13" t="s">
        <v>38</v>
      </c>
      <c r="H6" s="13" t="s">
        <v>44</v>
      </c>
      <c r="I6" s="8"/>
      <c r="J6" s="13" t="s">
        <v>21</v>
      </c>
      <c r="K6" s="13" t="s">
        <v>19</v>
      </c>
      <c r="L6" s="8"/>
      <c r="M6" s="8"/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24</v>
      </c>
      <c r="C6" s="31">
        <v>2178975.0</v>
      </c>
      <c r="D6" s="31">
        <v>600.0</v>
      </c>
      <c r="E6" s="32"/>
      <c r="F6" s="8"/>
      <c r="G6" s="31">
        <v>20.0</v>
      </c>
      <c r="H6" s="31">
        <v>20.95</v>
      </c>
      <c r="I6" s="31">
        <v>12588.0</v>
      </c>
      <c r="J6" s="31">
        <v>13188.0</v>
      </c>
      <c r="K6" s="13"/>
      <c r="L6" s="31">
        <v>38.1</v>
      </c>
      <c r="M6" s="8"/>
      <c r="N6" s="8"/>
      <c r="O6" s="8"/>
      <c r="R6" s="31" t="s">
        <v>25</v>
      </c>
    </row>
    <row r="7" ht="15.75" customHeight="1">
      <c r="A7" s="8"/>
      <c r="B7" s="31" t="s">
        <v>26</v>
      </c>
      <c r="C7" s="31">
        <v>968150.0</v>
      </c>
      <c r="D7" s="31">
        <v>-300.0</v>
      </c>
      <c r="E7" s="8"/>
      <c r="F7" s="8"/>
      <c r="G7" s="31">
        <v>-10.0</v>
      </c>
      <c r="H7" s="31">
        <v>-10.48</v>
      </c>
      <c r="I7" s="31">
        <v>6294.0</v>
      </c>
      <c r="J7" s="31">
        <v>-6594.0</v>
      </c>
      <c r="K7" s="13"/>
      <c r="L7" s="31">
        <v>100.0</v>
      </c>
      <c r="M7" s="8"/>
      <c r="N7" s="8"/>
      <c r="O7" s="8"/>
      <c r="R7" s="31" t="s">
        <v>27</v>
      </c>
    </row>
    <row r="8" ht="15.75" customHeight="1">
      <c r="A8" s="8"/>
      <c r="B8" s="31" t="s">
        <v>28</v>
      </c>
      <c r="C8" s="31">
        <v>4620156.9</v>
      </c>
      <c r="D8" s="31">
        <v>1200.0</v>
      </c>
      <c r="E8" s="8"/>
      <c r="F8" s="8"/>
      <c r="G8" s="31">
        <v>5.71</v>
      </c>
      <c r="H8" s="31">
        <v>6.3</v>
      </c>
      <c r="I8" s="31">
        <v>11686.0</v>
      </c>
      <c r="J8" s="31">
        <v>12886.0</v>
      </c>
      <c r="K8" s="13"/>
      <c r="L8" s="31">
        <v>35.37</v>
      </c>
      <c r="M8" s="8"/>
      <c r="N8" s="8"/>
      <c r="O8" s="8"/>
      <c r="R8" s="31" t="s">
        <v>25</v>
      </c>
    </row>
    <row r="9" ht="15.75" customHeight="1">
      <c r="A9" s="8"/>
      <c r="B9" s="31" t="s">
        <v>29</v>
      </c>
      <c r="C9" s="31">
        <v>5605100.0</v>
      </c>
      <c r="D9" s="31">
        <v>900.0</v>
      </c>
      <c r="E9" s="8"/>
      <c r="F9" s="8"/>
      <c r="G9" s="31">
        <v>4.29</v>
      </c>
      <c r="H9" s="31">
        <v>4.73</v>
      </c>
      <c r="I9" s="31">
        <v>8764.0</v>
      </c>
      <c r="J9" s="31">
        <v>9664.0</v>
      </c>
      <c r="K9" s="13"/>
      <c r="L9" s="31">
        <v>26.53</v>
      </c>
      <c r="M9" s="8"/>
      <c r="N9" s="8"/>
      <c r="O9" s="8"/>
      <c r="R9" s="31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13" t="s">
        <v>17</v>
      </c>
      <c r="D6" s="13" t="s">
        <v>18</v>
      </c>
      <c r="E6" s="13">
        <v>10.0</v>
      </c>
      <c r="F6" s="13">
        <v>50.0</v>
      </c>
      <c r="G6" s="13" t="s">
        <v>19</v>
      </c>
      <c r="H6" s="13" t="s">
        <v>39</v>
      </c>
      <c r="I6" s="13" t="s">
        <v>28</v>
      </c>
      <c r="J6" s="8"/>
      <c r="K6" s="13" t="s">
        <v>19</v>
      </c>
      <c r="L6" s="8"/>
      <c r="M6" s="13" t="s">
        <v>41</v>
      </c>
      <c r="N6" s="8"/>
      <c r="O6" s="8"/>
      <c r="P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28</v>
      </c>
      <c r="C6" s="31">
        <v>4584156.9</v>
      </c>
      <c r="D6" s="13">
        <v>-1000.0</v>
      </c>
      <c r="E6" s="32"/>
      <c r="F6" s="8"/>
      <c r="G6" s="31">
        <v>-9.98</v>
      </c>
      <c r="H6" s="31">
        <v>-11.07</v>
      </c>
      <c r="I6" s="31">
        <v>9150.0</v>
      </c>
      <c r="J6" s="31">
        <v>-10150.0</v>
      </c>
      <c r="K6" s="31"/>
      <c r="L6" s="13">
        <v>100.0</v>
      </c>
      <c r="M6" s="8"/>
      <c r="N6" s="8"/>
      <c r="O6" s="8"/>
      <c r="R6" s="9" t="s">
        <v>27</v>
      </c>
      <c r="S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4" width="15.38"/>
    <col customWidth="1" min="5" max="5" width="16.25"/>
    <col customWidth="1" min="6" max="7" width="12.63"/>
    <col customWidth="1" min="8" max="8" width="27.5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 t="s">
        <v>31</v>
      </c>
      <c r="C6" s="36" t="s">
        <v>46</v>
      </c>
      <c r="D6" s="36" t="s">
        <v>47</v>
      </c>
      <c r="E6" s="36" t="s">
        <v>48</v>
      </c>
      <c r="F6" s="40" t="s">
        <v>49</v>
      </c>
      <c r="G6" s="40" t="s">
        <v>49</v>
      </c>
      <c r="H6" s="36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50</v>
      </c>
      <c r="D7" s="13" t="s">
        <v>47</v>
      </c>
      <c r="E7" s="13" t="s">
        <v>48</v>
      </c>
      <c r="F7" s="13" t="s">
        <v>49</v>
      </c>
      <c r="G7" s="13" t="s">
        <v>49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