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alculatePTT1" sheetId="5" r:id="rId7"/>
    <sheet state="visible" name="CalculatePTT2" sheetId="6" r:id="rId8"/>
    <sheet state="visible" name="VerifyPTT" sheetId="7" r:id="rId9"/>
    <sheet state="visible" name="VerifyPTT1" sheetId="8" r:id="rId10"/>
    <sheet state="visible" name="VerifyPTT2" sheetId="9" r:id="rId11"/>
    <sheet state="visible" name="CalculatePTT3" sheetId="10" r:id="rId12"/>
    <sheet state="visible" name="VerifyPTT3" sheetId="11" r:id="rId13"/>
    <sheet state="visible" name="VerifyPTTCompliance" sheetId="12" r:id="rId14"/>
    <sheet state="visible" name="VerifyPTTCompliance1" sheetId="13" r:id="rId15"/>
    <sheet state="visible" name="VerifyPTTCompliance2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<sst xmlns="http://schemas.openxmlformats.org/spreadsheetml/2006/main" count="179" uniqueCount="44">
  <si>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</si>
  <si>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</si>
  <si>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</si>
  <si>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</si>
  <si>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</si>
  <si>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</si>
  <si>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</si>
  <si>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</si>
  <si>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</si>
  <si>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</si>
  <si>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</si>
  <si>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</si>
  <si>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</si>
  <si>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</si>
  <si>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</si>
  <si>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</si>
  <si>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</si>
  <si>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Increase</t>
  </si>
  <si>
    <t>Percentage</t>
  </si>
  <si>
    <t>Yes</t>
  </si>
  <si>
    <t>Account</t>
  </si>
  <si>
    <t>Allocation2</t>
  </si>
  <si>
    <t>FRU-TC</t>
  </si>
  <si>
    <t>Allocation1,Allocation2</t>
  </si>
  <si>
    <t>VerifyPTT</t>
  </si>
  <si>
    <t>Sell short</t>
  </si>
  <si>
    <t>Buy</t>
  </si>
  <si>
    <t>Allocation1</t>
  </si>
  <si>
    <t>MasterFund</t>
  </si>
  <si>
    <t>NewMF,NewMF1</t>
  </si>
  <si>
    <t>Allocation4</t>
  </si>
  <si>
    <t>Allocation3</t>
  </si>
  <si>
    <t>VerifyPTTCompliance</t>
  </si>
  <si>
    <t>Soft Alert</t>
  </si>
  <si>
    <t>Quantity_Check_Rule</t>
  </si>
  <si>
    <t>Quantity Check Rule</t>
  </si>
  <si>
    <t>Symbol: MSFT , quantity: 1,950.00, Symbol: MSFT</t>
  </si>
  <si>
    <t>Symbol: FRU-TC , quantity: 6,100.00, Symbol: FRU-TC</t>
  </si>
  <si>
    <t>Symbol: MSFT , quantity: 3,700.00, Symbol: MSFT</t>
  </si>
  <si>
    <t>Symbol: MSFT , quantity: 7,400.00, Symbol: MSFT</t>
  </si>
  <si>
    <t>Symbol: FRU-TC , quantity: 14,007.00, Symbol: FRU-TC</t>
  </si>
  <si>
    <t>Symbol: FRU-TC , quantity: 37,357.00, Symbol: FRU-TC</t>
  </si>
  <si>
    <t>Symbol: FRU-TC , quantity: 22,419.00, Symbol: FRU-TC</t>
  </si>
  <si>
    <t>Symbol: FRU-TC , quantity: 9,343.00,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</si>
</sst>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5" numFmtId="10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6" fontId="5" numFmtId="3" xfId="0" applyAlignment="1" applyFill="1" applyFont="1" applyNumberFormat="1">
      <alignment readingOrder="0" shrinkToFit="0" wrapText="0"/>
    </xf>
    <xf borderId="0" fillId="0" fontId="5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50.0</v>
      </c>
      <c r="G6" s="12" t="s">
        <v>19</v>
      </c>
      <c r="H6" s="12" t="s">
        <v>20</v>
      </c>
      <c r="I6" s="12" t="s">
        <v>21</v>
      </c>
      <c r="J6" s="8"/>
      <c r="K6" s="12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 t="s">
        <v>18</v>
      </c>
      <c r="E6" s="12">
        <v>10.0</v>
      </c>
      <c r="F6" s="30">
        <v>20.0</v>
      </c>
      <c r="G6" s="12" t="s">
        <v>19</v>
      </c>
      <c r="H6" s="12" t="s">
        <v>20</v>
      </c>
      <c r="I6" s="12" t="s">
        <v>21</v>
      </c>
      <c r="J6" s="8"/>
      <c r="K6" s="12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50.0</v>
      </c>
      <c r="G6" s="12" t="s">
        <v>19</v>
      </c>
      <c r="H6" s="12" t="s">
        <v>20</v>
      </c>
      <c r="I6" s="12" t="s">
        <v>23</v>
      </c>
      <c r="J6" s="8"/>
      <c r="K6" s="12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-500.0</v>
      </c>
      <c r="E6" s="31"/>
      <c r="F6" s="12"/>
      <c r="G6" s="12">
        <v>-9.98</v>
      </c>
      <c r="H6" s="12">
        <v>-12.54</v>
      </c>
      <c r="I6" s="32">
        <v>1950.0</v>
      </c>
      <c r="J6" s="33">
        <v>-2450.0</v>
      </c>
      <c r="K6" s="12">
        <v>-122500.0</v>
      </c>
      <c r="L6" s="12">
        <v>100.0</v>
      </c>
      <c r="M6" s="12"/>
      <c r="N6" s="12"/>
      <c r="O6" s="12"/>
      <c r="P6" s="34"/>
      <c r="R6" s="12" t="s">
        <v>25</v>
      </c>
      <c r="S6" s="12">
        <v>50.0</v>
      </c>
    </row>
    <row r="7" ht="15.75" customHeight="1">
      <c r="A7" s="8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8"/>
      <c r="O7" s="8"/>
    </row>
    <row r="8" ht="15.75" customHeight="1">
      <c r="A8" s="8"/>
      <c r="B8" s="12"/>
      <c r="C8" s="12"/>
      <c r="D8" s="35"/>
      <c r="E8" s="12"/>
      <c r="F8" s="32"/>
      <c r="G8" s="12"/>
      <c r="H8" s="35"/>
      <c r="I8" s="12"/>
      <c r="J8" s="12"/>
      <c r="K8" s="33"/>
      <c r="L8" s="36"/>
      <c r="M8" s="12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500.0</v>
      </c>
      <c r="E6" s="31"/>
      <c r="F6" s="12"/>
      <c r="G6" s="12">
        <v>9.99</v>
      </c>
      <c r="H6" s="12">
        <v>10.81</v>
      </c>
      <c r="I6" s="32">
        <v>6100.0</v>
      </c>
      <c r="J6" s="33">
        <v>6600.0</v>
      </c>
      <c r="K6" s="12">
        <v>105600.0</v>
      </c>
      <c r="L6" s="12">
        <v>100.0</v>
      </c>
      <c r="M6" s="12">
        <v>1.25</v>
      </c>
      <c r="N6" s="12"/>
      <c r="O6" s="12"/>
      <c r="P6" s="34"/>
      <c r="R6" s="12" t="s">
        <v>26</v>
      </c>
      <c r="S6" s="12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3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33">
        <v>-1000.0</v>
      </c>
      <c r="E6" s="31"/>
      <c r="F6" s="12"/>
      <c r="G6" s="12">
        <v>-6.65</v>
      </c>
      <c r="H6" s="12">
        <v>-7.55</v>
      </c>
      <c r="I6" s="32">
        <v>7400.0</v>
      </c>
      <c r="J6" s="33">
        <v>-8400.0</v>
      </c>
      <c r="K6" s="12">
        <v>-420000.0</v>
      </c>
      <c r="L6" s="12">
        <v>66.67</v>
      </c>
      <c r="M6" s="12"/>
      <c r="N6" s="12"/>
      <c r="O6" s="12"/>
      <c r="P6" s="34"/>
      <c r="R6" s="12" t="s">
        <v>25</v>
      </c>
      <c r="S6" s="12">
        <v>50.0</v>
      </c>
    </row>
    <row r="7" ht="15.75" customHeight="1">
      <c r="A7" s="12"/>
      <c r="B7" s="12" t="s">
        <v>21</v>
      </c>
      <c r="C7" s="8"/>
      <c r="D7" s="12">
        <v>-500.0</v>
      </c>
      <c r="E7" s="31"/>
      <c r="F7" s="12"/>
      <c r="G7" s="12">
        <v>-3.33</v>
      </c>
      <c r="H7" s="12">
        <v>-3.78</v>
      </c>
      <c r="I7" s="32">
        <v>3700.0</v>
      </c>
      <c r="J7" s="33">
        <v>-4200.0</v>
      </c>
      <c r="K7" s="12">
        <v>-210000.0</v>
      </c>
      <c r="L7" s="12">
        <v>33.33</v>
      </c>
      <c r="M7" s="12"/>
      <c r="N7" s="12"/>
      <c r="O7" s="12"/>
      <c r="P7" s="34"/>
      <c r="R7" s="12" t="s">
        <v>25</v>
      </c>
      <c r="S7" s="12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 t="s">
        <v>18</v>
      </c>
      <c r="E6" s="12">
        <v>10.0</v>
      </c>
      <c r="F6" s="30">
        <v>20.0</v>
      </c>
      <c r="G6" s="12" t="s">
        <v>19</v>
      </c>
      <c r="H6" s="12" t="s">
        <v>28</v>
      </c>
      <c r="J6" s="12" t="s">
        <v>29</v>
      </c>
      <c r="K6" s="12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2160975.0</v>
      </c>
      <c r="D6" s="12">
        <v>750.0</v>
      </c>
      <c r="E6" s="31"/>
      <c r="F6" s="12"/>
      <c r="G6" s="12">
        <v>1.68</v>
      </c>
      <c r="H6" s="12">
        <v>1.77</v>
      </c>
      <c r="I6" s="32">
        <v>14000.0</v>
      </c>
      <c r="J6" s="33">
        <v>14750.0</v>
      </c>
      <c r="K6" s="12">
        <v>236000.0</v>
      </c>
      <c r="L6" s="12">
        <v>16.86</v>
      </c>
      <c r="M6" s="12">
        <v>1.25</v>
      </c>
      <c r="N6" s="12"/>
      <c r="O6" s="12"/>
      <c r="P6" s="34"/>
      <c r="R6" s="12" t="s">
        <v>26</v>
      </c>
      <c r="S6" s="12">
        <v>50.0</v>
      </c>
    </row>
    <row r="7" ht="15.75" customHeight="1">
      <c r="A7" s="8"/>
      <c r="B7" s="12" t="s">
        <v>31</v>
      </c>
      <c r="C7" s="12">
        <v>5578100.0</v>
      </c>
      <c r="D7" s="33">
        <v>1200.0</v>
      </c>
      <c r="E7" s="8"/>
      <c r="F7" s="8"/>
      <c r="G7" s="12">
        <v>2.69</v>
      </c>
      <c r="H7" s="12">
        <v>2.84</v>
      </c>
      <c r="I7" s="32">
        <v>22400.0</v>
      </c>
      <c r="J7" s="33">
        <v>23600.0</v>
      </c>
      <c r="K7" s="12">
        <v>377600.0</v>
      </c>
      <c r="L7" s="12">
        <v>26.97</v>
      </c>
      <c r="M7" s="12">
        <v>1.25</v>
      </c>
      <c r="N7" s="8"/>
      <c r="O7" s="8"/>
      <c r="R7" s="9" t="s">
        <v>26</v>
      </c>
      <c r="S7" s="9">
        <v>50.0</v>
      </c>
    </row>
    <row r="8" ht="15.75" customHeight="1">
      <c r="A8" s="8"/>
      <c r="B8" s="12" t="s">
        <v>27</v>
      </c>
      <c r="C8" s="12">
        <v>4584156.9</v>
      </c>
      <c r="D8" s="33">
        <v>2000.0</v>
      </c>
      <c r="E8" s="8"/>
      <c r="F8" s="8"/>
      <c r="G8" s="12">
        <v>4.49</v>
      </c>
      <c r="H8" s="12">
        <v>4.73</v>
      </c>
      <c r="I8" s="38">
        <v>37350.0</v>
      </c>
      <c r="J8" s="33">
        <v>39350.0</v>
      </c>
      <c r="K8" s="12">
        <v>629600.0</v>
      </c>
      <c r="L8" s="12">
        <v>44.97</v>
      </c>
      <c r="M8" s="12">
        <v>1.25</v>
      </c>
      <c r="N8" s="8"/>
      <c r="O8" s="8"/>
      <c r="R8" s="9" t="s">
        <v>26</v>
      </c>
      <c r="S8" s="9">
        <v>50.0</v>
      </c>
    </row>
    <row r="9" ht="15.75" customHeight="1">
      <c r="A9" s="8"/>
      <c r="B9" s="12" t="s">
        <v>21</v>
      </c>
      <c r="C9" s="12">
        <v>977150.0</v>
      </c>
      <c r="D9" s="12">
        <v>500.0</v>
      </c>
      <c r="E9" s="8"/>
      <c r="F9" s="8"/>
      <c r="G9" s="12">
        <v>1.12</v>
      </c>
      <c r="H9" s="12">
        <v>1.18</v>
      </c>
      <c r="I9" s="38">
        <v>9300.0</v>
      </c>
      <c r="J9" s="33">
        <v>9800.0</v>
      </c>
      <c r="K9" s="12">
        <v>156800.0</v>
      </c>
      <c r="L9" s="12">
        <v>11.2</v>
      </c>
      <c r="M9" s="12">
        <v>1.25</v>
      </c>
      <c r="N9" s="8"/>
      <c r="O9" s="8"/>
      <c r="R9" s="9" t="s">
        <v>26</v>
      </c>
      <c r="S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39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 t="s">
        <v>35</v>
      </c>
      <c r="E6" s="12" t="s">
        <v>16</v>
      </c>
      <c r="F6" s="12">
        <v>0.0</v>
      </c>
      <c r="G6" s="33">
        <v>1950.0</v>
      </c>
      <c r="H6" s="12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 t="s">
        <v>35</v>
      </c>
      <c r="E6" s="12" t="s">
        <v>22</v>
      </c>
      <c r="F6" s="12">
        <v>0.0</v>
      </c>
      <c r="G6" s="33">
        <v>6100.0</v>
      </c>
      <c r="H6" s="12" t="s">
        <v>37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7" width="12.63"/>
    <col customWidth="1" min="8" max="8" width="34.0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 t="s">
        <v>35</v>
      </c>
      <c r="E6" s="12" t="s">
        <v>16</v>
      </c>
      <c r="F6" s="12">
        <v>0.0</v>
      </c>
      <c r="G6" s="33">
        <v>3700.0</v>
      </c>
      <c r="H6" s="12" t="s">
        <v>38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33</v>
      </c>
      <c r="C7" s="12" t="s">
        <v>34</v>
      </c>
      <c r="D7" s="12" t="s">
        <v>35</v>
      </c>
      <c r="E7" s="12" t="s">
        <v>16</v>
      </c>
      <c r="F7" s="12">
        <v>0.0</v>
      </c>
      <c r="G7" s="33">
        <v>7400.0</v>
      </c>
      <c r="H7" s="12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37.0"/>
    <col customWidth="1" min="9" max="9" width="15.63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 t="s">
        <v>35</v>
      </c>
      <c r="E6" s="12" t="s">
        <v>22</v>
      </c>
      <c r="F6" s="12">
        <v>0.0</v>
      </c>
      <c r="G6" s="33">
        <v>14007.0</v>
      </c>
      <c r="H6" s="12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33</v>
      </c>
      <c r="C7" s="12" t="s">
        <v>34</v>
      </c>
      <c r="D7" s="12" t="s">
        <v>35</v>
      </c>
      <c r="E7" s="12" t="s">
        <v>22</v>
      </c>
      <c r="F7" s="12">
        <v>0.0</v>
      </c>
      <c r="G7" s="33">
        <v>37357.0</v>
      </c>
      <c r="H7" s="12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33</v>
      </c>
      <c r="C8" s="12" t="s">
        <v>34</v>
      </c>
      <c r="D8" s="12" t="s">
        <v>35</v>
      </c>
      <c r="E8" s="12" t="s">
        <v>22</v>
      </c>
      <c r="F8" s="12">
        <v>0.0</v>
      </c>
      <c r="G8" s="33">
        <v>22419.0</v>
      </c>
      <c r="H8" s="12" t="s">
        <v>42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33</v>
      </c>
      <c r="C9" s="12" t="s">
        <v>34</v>
      </c>
      <c r="D9" s="12" t="s">
        <v>35</v>
      </c>
      <c r="E9" s="12" t="s">
        <v>22</v>
      </c>
      <c r="F9" s="12">
        <v>0.0</v>
      </c>
      <c r="G9" s="33">
        <v>9343.0</v>
      </c>
      <c r="H9" s="12" t="s">
        <v>43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