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<sst xmlns="http://schemas.openxmlformats.org/spreadsheetml/2006/main" count="255" uniqueCount="49">
  <si>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</si>
  <si>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</si>
  <si>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</si>
  <si>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</si>
  <si>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</si>
  <si>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</si>
  <si>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</si>
  <si>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</si>
  <si>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</si>
  <si>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</si>
  <si>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</si>
  <si>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</si>
  <si>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</si>
  <si>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</si>
  <si>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</si>
  <si>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</si>
  <si>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</si>
  <si>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Increase</t>
  </si>
  <si>
    <t>Percentage</t>
  </si>
  <si>
    <t>Yes</t>
  </si>
  <si>
    <t>Account</t>
  </si>
  <si>
    <t>Allocation1</t>
  </si>
  <si>
    <t>Market</t>
  </si>
  <si>
    <t>VerifyPTT</t>
  </si>
  <si>
    <t>Buy</t>
  </si>
  <si>
    <t>VerifyPTTCompliance</t>
  </si>
  <si>
    <t>Soft Alert</t>
  </si>
  <si>
    <t>Trade3</t>
  </si>
  <si>
    <t>Enter Summary</t>
  </si>
  <si>
    <t>Multiple</t>
  </si>
  <si>
    <t>quantity: 45,841.00, avgPrice: 10.00, selectedFeedPrice: 10.00, netMarketValueBase: 458,410.00, netExposureLocal: 458,410.00, Symbol: IBM</t>
  </si>
  <si>
    <t>Trade level-AJ</t>
  </si>
  <si>
    <t>quantity: 45,841.00, avgPrice: 10.00, selectedFeedPrice: 10.00, dayPnLBase: 0.00, dayPnLLocal: 0.00, costBasisPnLBase: 0.00, costBasisPnLLocal: 0.00, netMarketValueBase: 458,410.00, netMarketValueLocal: 458,410.00, grossExposureBase: 458,410.00, grossExposureLocal: 458,410.00, Symbol: IBM</t>
  </si>
  <si>
    <t>Quantity_Check_Rule_1000_1001</t>
  </si>
  <si>
    <t>Quantity Check Rule</t>
  </si>
  <si>
    <t>Symbol: IBM , quantity: 45,841.00, Symbol: IBM</t>
  </si>
  <si>
    <t>Quantity_Check_Rule_1000</t>
  </si>
  <si>
    <t>TradeQuantity100</t>
  </si>
  <si>
    <t>quantity: 45,841.00, Symbol: IBM</t>
  </si>
  <si>
    <t>Decrease</t>
  </si>
  <si>
    <t>Sell short</t>
  </si>
  <si>
    <t>quantity: 45,841.00, avgPrice: 10.00, selectedFeedPrice: 10.00, netMarketValueBase: -458,410.00, netExposureLocal: -458,410.00, Symbol: IBM</t>
  </si>
  <si>
    <t>quantity: 45,841.00, avgPrice: 10.00, selectedFeedPrice: 10.00, dayPnLBase: -0.00, dayPnLLocal: -0.00, costBasisPnLBase: 0.00, costBasisPnLLocal: 0.00, netMarketValueBase: -458,410.00, netMarketValueLocal: -458,410.00, grossExposureBase: 458,410.00, grossExposureLocal: 458,410.00, Symbol: IBM</t>
  </si>
  <si>
    <t>Allocation1,Allocation2</t>
  </si>
  <si>
    <t>Allocation2</t>
  </si>
  <si>
    <t>quantity: 9,771.00, avgPrice: 10.00, selectedFeedPrice: 10.00, netMarketValueBase: -97,710.00, netExposureLocal: -97,710.00, Symbol: IBM</t>
  </si>
  <si>
    <t>quantity: 9,771.00, avgPrice: 10.00, selectedFeedPrice: 10.00, dayPnLBase: -0.00, dayPnLLocal: -0.00, costBasisPnLBase: 0.00, costBasisPnLLocal: 0.00, netMarketValueBase: -97,710.00, netMarketValueLocal: -97,710.00, grossExposureBase: 97,710.00, grossExposureLocal: 97,710.00, Symbol: IBM</t>
  </si>
  <si>
    <t>Symbol: IBM , quantity: 9,771.00, Symbol: IBM</t>
  </si>
  <si>
    <t>quantity: 9,771.00,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</si>
</sst>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13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4584156.9</v>
      </c>
      <c r="D6" s="31">
        <v>0.0</v>
      </c>
      <c r="E6" s="32"/>
      <c r="F6" s="8"/>
      <c r="G6" s="13">
        <v>10.0</v>
      </c>
      <c r="H6" s="13">
        <v>10.0</v>
      </c>
      <c r="I6" s="33">
        <v>45841.0</v>
      </c>
      <c r="J6" s="31"/>
      <c r="K6" s="13">
        <v>458410.0</v>
      </c>
      <c r="L6" s="13"/>
      <c r="M6" s="8"/>
      <c r="N6" s="8"/>
      <c r="O6" s="8"/>
      <c r="R6" s="9" t="s">
        <v>24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1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 t="s">
        <v>28</v>
      </c>
      <c r="E6" s="13" t="s">
        <v>16</v>
      </c>
      <c r="F6" s="13" t="s">
        <v>29</v>
      </c>
      <c r="G6" s="13" t="s">
        <v>29</v>
      </c>
      <c r="H6" s="13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 t="s">
        <v>28</v>
      </c>
      <c r="E7" s="13" t="s">
        <v>16</v>
      </c>
      <c r="F7" s="13" t="s">
        <v>29</v>
      </c>
      <c r="G7" s="13" t="s">
        <v>29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33</v>
      </c>
      <c r="D8" s="13" t="s">
        <v>34</v>
      </c>
      <c r="E8" s="13" t="s">
        <v>16</v>
      </c>
      <c r="F8" s="31">
        <v>-1234.0</v>
      </c>
      <c r="G8" s="31">
        <v>45841.0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36</v>
      </c>
      <c r="D9" s="13" t="s">
        <v>34</v>
      </c>
      <c r="E9" s="13" t="s">
        <v>16</v>
      </c>
      <c r="F9" s="31">
        <v>-1234.0</v>
      </c>
      <c r="G9" s="31">
        <v>45841.0</v>
      </c>
      <c r="H9" s="13" t="s">
        <v>35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26</v>
      </c>
      <c r="C10" s="13" t="s">
        <v>37</v>
      </c>
      <c r="D10" s="13" t="s">
        <v>28</v>
      </c>
      <c r="E10" s="13" t="s">
        <v>16</v>
      </c>
      <c r="F10" s="13">
        <v>100.0</v>
      </c>
      <c r="G10" s="31">
        <v>45841.0</v>
      </c>
      <c r="H10" s="13" t="s">
        <v>38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4" t="s">
        <v>39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13" t="s">
        <v>21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4584156.9</v>
      </c>
      <c r="D6" s="31">
        <v>0.0</v>
      </c>
      <c r="E6" s="32"/>
      <c r="F6" s="8"/>
      <c r="G6" s="13">
        <v>-10.0</v>
      </c>
      <c r="H6" s="13">
        <v>-10.0</v>
      </c>
      <c r="I6" s="33">
        <v>45841.0</v>
      </c>
      <c r="J6" s="31"/>
      <c r="K6" s="13">
        <v>-458410.0</v>
      </c>
      <c r="L6" s="13"/>
      <c r="M6" s="8"/>
      <c r="N6" s="8"/>
      <c r="O6" s="8"/>
      <c r="R6" s="9" t="s">
        <v>40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5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 t="s">
        <v>28</v>
      </c>
      <c r="E6" s="13" t="s">
        <v>16</v>
      </c>
      <c r="F6" s="13" t="s">
        <v>29</v>
      </c>
      <c r="G6" s="13" t="s">
        <v>29</v>
      </c>
      <c r="H6" s="13" t="s">
        <v>41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 t="s">
        <v>28</v>
      </c>
      <c r="E7" s="13" t="s">
        <v>16</v>
      </c>
      <c r="F7" s="13" t="s">
        <v>29</v>
      </c>
      <c r="G7" s="13" t="s">
        <v>29</v>
      </c>
      <c r="H7" s="13" t="s">
        <v>42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33</v>
      </c>
      <c r="D8" s="13" t="s">
        <v>34</v>
      </c>
      <c r="E8" s="13" t="s">
        <v>16</v>
      </c>
      <c r="F8" s="31">
        <v>-1234.0</v>
      </c>
      <c r="G8" s="31">
        <v>45841.0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36</v>
      </c>
      <c r="D9" s="13" t="s">
        <v>34</v>
      </c>
      <c r="E9" s="13" t="s">
        <v>16</v>
      </c>
      <c r="F9" s="31">
        <v>-1234.0</v>
      </c>
      <c r="G9" s="31">
        <v>45841.0</v>
      </c>
      <c r="H9" s="13" t="s">
        <v>35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26</v>
      </c>
      <c r="C10" s="13" t="s">
        <v>37</v>
      </c>
      <c r="D10" s="13" t="s">
        <v>28</v>
      </c>
      <c r="E10" s="13" t="s">
        <v>16</v>
      </c>
      <c r="F10" s="13">
        <v>100.0</v>
      </c>
      <c r="G10" s="31">
        <v>45841.0</v>
      </c>
      <c r="H10" s="13" t="s">
        <v>38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34" t="s">
        <v>20</v>
      </c>
      <c r="I6" s="34" t="s">
        <v>43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4584156.9</v>
      </c>
      <c r="D6" s="31">
        <v>0.0</v>
      </c>
      <c r="E6" s="32"/>
      <c r="F6" s="8"/>
      <c r="G6" s="13">
        <v>10.0</v>
      </c>
      <c r="H6" s="13">
        <v>10.0</v>
      </c>
      <c r="I6" s="33">
        <v>45841.0</v>
      </c>
      <c r="J6" s="31"/>
      <c r="K6" s="13">
        <v>458410.0</v>
      </c>
      <c r="L6" s="13"/>
      <c r="M6" s="8"/>
      <c r="N6" s="8"/>
      <c r="O6" s="8"/>
      <c r="R6" s="9" t="s">
        <v>24</v>
      </c>
      <c r="S6" s="9">
        <v>1.0</v>
      </c>
    </row>
    <row r="7" ht="15.75" customHeight="1">
      <c r="A7" s="13"/>
      <c r="B7" s="13" t="s">
        <v>44</v>
      </c>
      <c r="C7" s="13">
        <v>977150.0</v>
      </c>
      <c r="D7" s="31">
        <v>0.0</v>
      </c>
      <c r="E7" s="32"/>
      <c r="F7" s="8"/>
      <c r="G7" s="13">
        <v>10.0</v>
      </c>
      <c r="H7" s="13">
        <v>10.0</v>
      </c>
      <c r="I7" s="33">
        <v>9771.0</v>
      </c>
      <c r="J7" s="31"/>
      <c r="K7" s="13">
        <v>97710.0</v>
      </c>
      <c r="L7" s="13"/>
      <c r="M7" s="8"/>
      <c r="N7" s="8"/>
      <c r="O7" s="8"/>
      <c r="R7" s="9" t="s">
        <v>24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2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 t="s">
        <v>28</v>
      </c>
      <c r="E6" s="13" t="s">
        <v>16</v>
      </c>
      <c r="F6" s="13" t="s">
        <v>29</v>
      </c>
      <c r="G6" s="13" t="s">
        <v>29</v>
      </c>
      <c r="H6" s="13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 t="s">
        <v>28</v>
      </c>
      <c r="E7" s="13" t="s">
        <v>16</v>
      </c>
      <c r="F7" s="13" t="s">
        <v>29</v>
      </c>
      <c r="G7" s="13" t="s">
        <v>29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33</v>
      </c>
      <c r="D8" s="13" t="s">
        <v>34</v>
      </c>
      <c r="E8" s="13" t="s">
        <v>16</v>
      </c>
      <c r="F8" s="31">
        <v>-1234.0</v>
      </c>
      <c r="G8" s="31">
        <v>45841.0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36</v>
      </c>
      <c r="D9" s="13" t="s">
        <v>34</v>
      </c>
      <c r="E9" s="13" t="s">
        <v>16</v>
      </c>
      <c r="F9" s="31">
        <v>-1234.0</v>
      </c>
      <c r="G9" s="31">
        <v>45841.0</v>
      </c>
      <c r="H9" s="13" t="s">
        <v>35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26</v>
      </c>
      <c r="C10" s="13" t="s">
        <v>37</v>
      </c>
      <c r="D10" s="13" t="s">
        <v>28</v>
      </c>
      <c r="E10" s="13" t="s">
        <v>16</v>
      </c>
      <c r="F10" s="13">
        <v>100.0</v>
      </c>
      <c r="G10" s="31">
        <v>45841.0</v>
      </c>
      <c r="H10" s="13" t="s">
        <v>38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4" t="s">
        <v>39</v>
      </c>
      <c r="D6" s="13" t="s">
        <v>18</v>
      </c>
      <c r="E6" s="13">
        <v>10.0</v>
      </c>
      <c r="F6" s="13">
        <v>10.0</v>
      </c>
      <c r="G6" s="13" t="s">
        <v>19</v>
      </c>
      <c r="H6" s="34" t="s">
        <v>20</v>
      </c>
      <c r="I6" s="34" t="s">
        <v>43</v>
      </c>
      <c r="J6" s="8"/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4584156.9</v>
      </c>
      <c r="D6" s="31">
        <v>0.0</v>
      </c>
      <c r="E6" s="32"/>
      <c r="F6" s="8"/>
      <c r="G6" s="13">
        <v>-10.0</v>
      </c>
      <c r="H6" s="13">
        <v>-10.0</v>
      </c>
      <c r="I6" s="33">
        <v>45841.0</v>
      </c>
      <c r="J6" s="31"/>
      <c r="K6" s="13">
        <v>-458410.0</v>
      </c>
      <c r="L6" s="13"/>
      <c r="M6" s="8"/>
      <c r="N6" s="8"/>
      <c r="O6" s="8"/>
      <c r="R6" s="9" t="s">
        <v>40</v>
      </c>
      <c r="S6" s="9">
        <v>1.0</v>
      </c>
    </row>
    <row r="7" ht="15.75" customHeight="1">
      <c r="A7" s="13"/>
      <c r="B7" s="13" t="s">
        <v>44</v>
      </c>
      <c r="C7" s="13">
        <v>977150.0</v>
      </c>
      <c r="D7" s="31">
        <v>0.0</v>
      </c>
      <c r="E7" s="32"/>
      <c r="F7" s="8"/>
      <c r="G7" s="13">
        <v>-10.0</v>
      </c>
      <c r="H7" s="13">
        <v>-10.0</v>
      </c>
      <c r="I7" s="33">
        <v>9771.0</v>
      </c>
      <c r="J7" s="31"/>
      <c r="K7" s="13">
        <v>-97710.0</v>
      </c>
      <c r="L7" s="13"/>
      <c r="M7" s="8"/>
      <c r="N7" s="8"/>
      <c r="O7" s="8"/>
      <c r="R7" s="9" t="s">
        <v>40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1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27</v>
      </c>
      <c r="D6" s="13" t="s">
        <v>28</v>
      </c>
      <c r="E6" s="13" t="s">
        <v>16</v>
      </c>
      <c r="F6" s="13" t="s">
        <v>29</v>
      </c>
      <c r="G6" s="13" t="s">
        <v>29</v>
      </c>
      <c r="H6" s="13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31</v>
      </c>
      <c r="D7" s="13" t="s">
        <v>28</v>
      </c>
      <c r="E7" s="13" t="s">
        <v>16</v>
      </c>
      <c r="F7" s="13" t="s">
        <v>29</v>
      </c>
      <c r="G7" s="13" t="s">
        <v>29</v>
      </c>
      <c r="H7" s="13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33</v>
      </c>
      <c r="D8" s="13" t="s">
        <v>34</v>
      </c>
      <c r="E8" s="13" t="s">
        <v>16</v>
      </c>
      <c r="F8" s="31">
        <v>-1234.0</v>
      </c>
      <c r="G8" s="31">
        <v>9771.0</v>
      </c>
      <c r="H8" s="13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36</v>
      </c>
      <c r="D9" s="13" t="s">
        <v>34</v>
      </c>
      <c r="E9" s="13" t="s">
        <v>16</v>
      </c>
      <c r="F9" s="31">
        <v>-1234.0</v>
      </c>
      <c r="G9" s="31">
        <v>9771.0</v>
      </c>
      <c r="H9" s="13" t="s">
        <v>47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26</v>
      </c>
      <c r="C10" s="13" t="s">
        <v>37</v>
      </c>
      <c r="D10" s="13" t="s">
        <v>28</v>
      </c>
      <c r="E10" s="13" t="s">
        <v>16</v>
      </c>
      <c r="F10" s="13">
        <v>100.0</v>
      </c>
      <c r="G10" s="31">
        <v>9771.0</v>
      </c>
      <c r="H10" s="13" t="s">
        <v>48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