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<sst xmlns="http://schemas.openxmlformats.org/spreadsheetml/2006/main" count="171" uniqueCount="51">
  <si>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</si>
  <si>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</si>
  <si>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</si>
  <si>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</si>
  <si>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</si>
  <si>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</si>
  <si>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</si>
  <si>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</si>
  <si>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</si>
  <si>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</si>
  <si>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</si>
  <si>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</si>
  <si>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</si>
  <si>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</si>
  <si>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</si>
  <si>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</si>
  <si>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</si>
  <si>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Set</t>
  </si>
  <si>
    <t>Percentage</t>
  </si>
  <si>
    <t>Yes</t>
  </si>
  <si>
    <t>Account</t>
  </si>
  <si>
    <t>Allocation1</t>
  </si>
  <si>
    <t>Market</t>
  </si>
  <si>
    <t>VerifyPTT</t>
  </si>
  <si>
    <t>Sell</t>
  </si>
  <si>
    <t>VerifyPTTCompliance</t>
  </si>
  <si>
    <t>Soft Alert</t>
  </si>
  <si>
    <t>TradeQuantity1000</t>
  </si>
  <si>
    <t>Enter Summary</t>
  </si>
  <si>
    <t>quantity: 1200.00, Symbol: FB</t>
  </si>
  <si>
    <t>TradeQuantity100</t>
  </si>
  <si>
    <t>BPS</t>
  </si>
  <si>
    <t>MasterFund</t>
  </si>
  <si>
    <t>NewMF,NewMF1</t>
  </si>
  <si>
    <t>Allocation4</t>
  </si>
  <si>
    <t>Allocation3</t>
  </si>
  <si>
    <t>Allocation2</t>
  </si>
  <si>
    <t>-3000-0.02</t>
  </si>
  <si>
    <t>Buy to Cover</t>
  </si>
  <si>
    <t>Order Side Check</t>
  </si>
  <si>
    <t>Pre-Trade Alerts For OrderSide Violation on Account-Symbol Level</t>
  </si>
  <si>
    <t>Allocation3-FB</t>
  </si>
  <si>
    <t>Order Side: Buy to Close, Symbol: FB, Account: Allocation3, Quantity before trade: 900.00, Order quantity: 100.00, Quantity if trade is executed: 1,000.00</t>
  </si>
  <si>
    <t>Allocation1-FB</t>
  </si>
  <si>
    <t>Order Side: Buy to Close, Symbol: FB, Account: Allocation1, Quantity before trade: 1,200.00, Order quantity: 133.00, Quantity if trade is executed: 1,333.00</t>
  </si>
  <si>
    <t>Allocation4-FB</t>
  </si>
  <si>
    <t>Order Side: Buy to Close, Symbol: FB, Account: Allocation4, Quantity before trade: 600.00, Order quantity: 67.00, Quantity if trade is executed: 667.00</t>
  </si>
  <si>
    <t>quantity: 133.00, Symbol: FB</t>
  </si>
  <si>
    <t>quantity: 600.00, Symbol: FB</t>
  </si>
  <si>
    <t>quantity: 900.00, Symbol: FB</t>
  </si>
  <si>
    <t>quantity: 1,200.00,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</si>
</sst>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4" xfId="0" applyAlignment="1" applyBorder="1" applyFont="1" applyNumberFormat="1">
      <alignment readingOrder="0" shrinkToFit="0" vertical="bottom" wrapText="0"/>
    </xf>
    <xf borderId="5" fillId="8" fontId="14" numFmtId="0" xfId="0" applyAlignment="1" applyBorder="1" applyFill="1" applyFont="1">
      <alignment readingOrder="0" shrinkToFit="0" vertical="bottom" wrapText="0"/>
    </xf>
    <xf borderId="5" fillId="8" fontId="14" numFmtId="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 t="s">
        <v>18</v>
      </c>
      <c r="E6" s="35">
        <v>0.0</v>
      </c>
      <c r="F6" s="36">
        <v>10.0</v>
      </c>
      <c r="G6" s="32" t="s">
        <v>19</v>
      </c>
      <c r="H6" s="37" t="s">
        <v>20</v>
      </c>
      <c r="I6" s="37" t="s">
        <v>21</v>
      </c>
      <c r="K6" s="33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4572156.9</v>
      </c>
      <c r="D6" s="13">
        <v>1200.0</v>
      </c>
      <c r="E6" s="13">
        <v>120000.26</v>
      </c>
      <c r="F6" s="8"/>
      <c r="G6" s="8"/>
      <c r="H6" s="8"/>
      <c r="I6" s="13">
        <v>1200.0</v>
      </c>
      <c r="J6" s="8"/>
      <c r="K6" s="8"/>
      <c r="L6" s="13">
        <v>100.0</v>
      </c>
      <c r="M6" s="8"/>
      <c r="N6" s="8"/>
      <c r="O6" s="8"/>
      <c r="R6" s="13" t="s">
        <v>24</v>
      </c>
      <c r="S6" s="3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S7" s="3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3" t="s">
        <v>27</v>
      </c>
      <c r="D6" s="34" t="s">
        <v>28</v>
      </c>
      <c r="E6" s="32" t="s">
        <v>16</v>
      </c>
      <c r="F6" s="40">
        <v>1000.0</v>
      </c>
      <c r="G6" s="41">
        <v>1200.0</v>
      </c>
      <c r="H6" s="3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26</v>
      </c>
      <c r="C7" s="33" t="s">
        <v>30</v>
      </c>
      <c r="D7" s="33" t="s">
        <v>28</v>
      </c>
      <c r="E7" s="32" t="s">
        <v>16</v>
      </c>
      <c r="F7" s="39">
        <v>100.0</v>
      </c>
      <c r="G7" s="41">
        <v>1200.0</v>
      </c>
      <c r="H7" s="32" t="s">
        <v>29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31</v>
      </c>
      <c r="E6" s="35">
        <v>0.0</v>
      </c>
      <c r="F6" s="36">
        <v>10.0</v>
      </c>
      <c r="G6" s="32" t="s">
        <v>19</v>
      </c>
      <c r="H6" s="37" t="s">
        <v>20</v>
      </c>
      <c r="I6" s="37" t="s">
        <v>21</v>
      </c>
      <c r="K6" s="33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4572156.9</v>
      </c>
      <c r="D6" s="13">
        <v>1200.0</v>
      </c>
      <c r="E6" s="13">
        <v>1200026.0</v>
      </c>
      <c r="F6" s="8"/>
      <c r="G6" s="8"/>
      <c r="H6" s="8"/>
      <c r="I6" s="13">
        <v>1200.0</v>
      </c>
      <c r="J6" s="8"/>
      <c r="K6" s="8"/>
      <c r="L6" s="39">
        <v>100.0</v>
      </c>
      <c r="M6" s="8"/>
      <c r="N6" s="8"/>
      <c r="O6" s="8"/>
      <c r="R6" s="13" t="s">
        <v>24</v>
      </c>
      <c r="S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3" t="s">
        <v>27</v>
      </c>
      <c r="D6" s="34" t="s">
        <v>28</v>
      </c>
      <c r="E6" s="32" t="s">
        <v>16</v>
      </c>
      <c r="F6" s="40">
        <v>1000.0</v>
      </c>
      <c r="G6" s="41">
        <v>1200.0</v>
      </c>
      <c r="H6" s="32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26</v>
      </c>
      <c r="C7" s="33" t="s">
        <v>30</v>
      </c>
      <c r="D7" s="33" t="s">
        <v>28</v>
      </c>
      <c r="E7" s="32" t="s">
        <v>16</v>
      </c>
      <c r="F7" s="39">
        <v>100.0</v>
      </c>
      <c r="G7" s="41">
        <v>1200.0</v>
      </c>
      <c r="H7" s="32" t="s">
        <v>29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5">
        <v>0.0</v>
      </c>
      <c r="F6" s="36">
        <v>10.0</v>
      </c>
      <c r="G6" s="32" t="s">
        <v>19</v>
      </c>
      <c r="H6" s="37" t="s">
        <v>32</v>
      </c>
      <c r="I6" s="37"/>
      <c r="J6" s="9" t="s">
        <v>33</v>
      </c>
      <c r="K6" s="33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2154975.0</v>
      </c>
      <c r="D6" s="9">
        <v>600.0</v>
      </c>
      <c r="E6" s="13">
        <v>60000.05</v>
      </c>
      <c r="F6" s="8"/>
      <c r="G6" s="8"/>
      <c r="H6" s="8"/>
      <c r="I6" s="13">
        <v>600.0</v>
      </c>
      <c r="J6" s="8"/>
      <c r="K6" s="8"/>
      <c r="L6" s="13">
        <v>22.22</v>
      </c>
      <c r="M6" s="8"/>
      <c r="N6" s="8"/>
      <c r="O6" s="8"/>
      <c r="R6" s="9" t="s">
        <v>24</v>
      </c>
    </row>
    <row r="7" ht="15.75" customHeight="1">
      <c r="A7" s="8"/>
      <c r="B7" s="13" t="s">
        <v>35</v>
      </c>
      <c r="C7" s="13">
        <v>5569100.0</v>
      </c>
      <c r="D7" s="9">
        <v>900.0</v>
      </c>
      <c r="E7" s="13">
        <v>90000.07</v>
      </c>
      <c r="F7" s="8"/>
      <c r="G7" s="8"/>
      <c r="H7" s="8"/>
      <c r="I7" s="13">
        <v>900.0</v>
      </c>
      <c r="J7" s="8"/>
      <c r="K7" s="8"/>
      <c r="L7" s="13">
        <v>33.33</v>
      </c>
      <c r="M7" s="8"/>
      <c r="N7" s="8"/>
      <c r="O7" s="8"/>
      <c r="R7" s="9" t="s">
        <v>24</v>
      </c>
    </row>
    <row r="8" ht="15.75" customHeight="1">
      <c r="A8" s="8"/>
      <c r="B8" s="13" t="s">
        <v>21</v>
      </c>
      <c r="C8" s="13">
        <v>4572156.9</v>
      </c>
      <c r="D8" s="13">
        <v>1200.0</v>
      </c>
      <c r="E8" s="13">
        <v>120000.09</v>
      </c>
      <c r="F8" s="8"/>
      <c r="G8" s="8"/>
      <c r="H8" s="8"/>
      <c r="I8" s="13">
        <v>1200.0</v>
      </c>
      <c r="J8" s="8"/>
      <c r="K8" s="8"/>
      <c r="L8" s="13">
        <v>44.44</v>
      </c>
      <c r="M8" s="8"/>
      <c r="N8" s="8"/>
      <c r="O8" s="8"/>
      <c r="R8" s="9" t="s">
        <v>24</v>
      </c>
    </row>
    <row r="9" ht="15.75" customHeight="1">
      <c r="A9" s="8"/>
      <c r="B9" s="13" t="s">
        <v>36</v>
      </c>
      <c r="C9" s="13">
        <v>980150.0</v>
      </c>
      <c r="D9" s="13">
        <v>-300.0</v>
      </c>
      <c r="E9" s="42" t="s">
        <v>37</v>
      </c>
      <c r="F9" s="8"/>
      <c r="G9" s="8"/>
      <c r="H9" s="8"/>
      <c r="I9" s="13">
        <v>300.0</v>
      </c>
      <c r="J9" s="8"/>
      <c r="K9" s="8"/>
      <c r="L9" s="13">
        <v>100.0</v>
      </c>
      <c r="M9" s="8"/>
      <c r="N9" s="8"/>
      <c r="O9" s="8"/>
      <c r="R9" s="9" t="s">
        <v>38</v>
      </c>
    </row>
    <row r="10" ht="15.75" customHeight="1">
      <c r="A10" s="8"/>
      <c r="B10" s="8"/>
      <c r="C10" s="8"/>
      <c r="D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26</v>
      </c>
      <c r="C6" s="44" t="s">
        <v>39</v>
      </c>
      <c r="D6" s="44" t="s">
        <v>40</v>
      </c>
      <c r="E6" s="44" t="s">
        <v>41</v>
      </c>
      <c r="F6" s="44">
        <v>900.0</v>
      </c>
      <c r="G6" s="45">
        <v>1000.0</v>
      </c>
      <c r="H6" s="44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26</v>
      </c>
      <c r="C7" s="46" t="s">
        <v>39</v>
      </c>
      <c r="D7" s="46" t="s">
        <v>40</v>
      </c>
      <c r="E7" s="46" t="s">
        <v>43</v>
      </c>
      <c r="F7" s="47">
        <v>1200.0</v>
      </c>
      <c r="G7" s="47">
        <v>1333.0</v>
      </c>
      <c r="H7" s="46" t="s">
        <v>44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26</v>
      </c>
      <c r="C8" s="44" t="s">
        <v>39</v>
      </c>
      <c r="D8" s="44" t="s">
        <v>40</v>
      </c>
      <c r="E8" s="44" t="s">
        <v>45</v>
      </c>
      <c r="F8" s="44">
        <v>600.0</v>
      </c>
      <c r="G8" s="44">
        <v>667.0</v>
      </c>
      <c r="H8" s="44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26</v>
      </c>
      <c r="C9" s="46" t="s">
        <v>30</v>
      </c>
      <c r="D9" s="46" t="s">
        <v>28</v>
      </c>
      <c r="E9" s="46" t="s">
        <v>16</v>
      </c>
      <c r="F9" s="47">
        <v>100.0</v>
      </c>
      <c r="G9" s="47">
        <v>133.0</v>
      </c>
      <c r="H9" s="46" t="s">
        <v>47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26</v>
      </c>
      <c r="C10" s="44" t="s">
        <v>30</v>
      </c>
      <c r="D10" s="44" t="s">
        <v>28</v>
      </c>
      <c r="E10" s="44" t="s">
        <v>16</v>
      </c>
      <c r="F10" s="44">
        <v>100.0</v>
      </c>
      <c r="G10" s="45">
        <v>600.0</v>
      </c>
      <c r="H10" s="44" t="s">
        <v>48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26</v>
      </c>
      <c r="C11" s="46" t="s">
        <v>30</v>
      </c>
      <c r="D11" s="46" t="s">
        <v>28</v>
      </c>
      <c r="E11" s="46" t="s">
        <v>16</v>
      </c>
      <c r="F11" s="46">
        <v>100.0</v>
      </c>
      <c r="G11" s="46">
        <v>900.0</v>
      </c>
      <c r="H11" s="46" t="s">
        <v>49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26</v>
      </c>
      <c r="C12" s="44" t="s">
        <v>27</v>
      </c>
      <c r="D12" s="44" t="s">
        <v>28</v>
      </c>
      <c r="E12" s="44" t="s">
        <v>16</v>
      </c>
      <c r="F12" s="45">
        <v>1000.0</v>
      </c>
      <c r="G12" s="45">
        <v>1200.0</v>
      </c>
      <c r="H12" s="44" t="s">
        <v>50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26</v>
      </c>
      <c r="C13" s="46" t="s">
        <v>30</v>
      </c>
      <c r="D13" s="46" t="s">
        <v>28</v>
      </c>
      <c r="E13" s="46" t="s">
        <v>16</v>
      </c>
      <c r="F13" s="46">
        <v>100.0</v>
      </c>
      <c r="G13" s="47">
        <v>1200.0</v>
      </c>
      <c r="H13" s="46" t="s">
        <v>50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