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<sst xmlns="http://schemas.openxmlformats.org/spreadsheetml/2006/main" count="170" uniqueCount="40">
  <si>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</si>
  <si>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</si>
  <si>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</si>
  <si>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</si>
  <si>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</si>
  <si>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</si>
  <si>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</si>
  <si>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</si>
  <si>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</si>
  <si>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</si>
  <si>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</si>
  <si>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</si>
  <si>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</si>
  <si>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</si>
  <si>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</si>
  <si>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</si>
  <si>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</si>
  <si>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</si>
  <si>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Percentage</t>
  </si>
  <si>
    <t>Yes</t>
  </si>
  <si>
    <t>Account</t>
  </si>
  <si>
    <t>Allocation1,Allocation2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</si>
  <si>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</si>
  <si>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</si>
  <si>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</si>
  <si>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</si>
  <si>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</si>
  <si>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</si>
  <si>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</si>
  <si>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TradeQuantity1000</t>
  </si>
  <si>
    <t>Enter Summary</t>
  </si>
  <si>
    <t>quantity: 9,771.00, Symbol: IBM</t>
  </si>
  <si>
    <t>TradeQuantity100</t>
  </si>
  <si>
    <t>quantity: 45,841.00, Symbol: IBM</t>
  </si>
  <si>
    <t>No</t>
  </si>
  <si>
    <t>BPS</t>
  </si>
  <si>
    <t>Custom Group</t>
  </si>
  <si>
    <t>TRIAL</t>
  </si>
  <si>
    <t>quantity: 97,712.00, Symbol: IBM</t>
  </si>
  <si>
    <t>quantity: 458,418.00,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</si>
</sst>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13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/>
      <c r="E6" s="31"/>
      <c r="F6" s="8"/>
      <c r="G6" s="8"/>
      <c r="H6" s="8"/>
      <c r="I6" s="13">
        <v>45841.0</v>
      </c>
      <c r="J6" s="13">
        <v>45841.0</v>
      </c>
      <c r="K6" s="13">
        <v>458410.0</v>
      </c>
      <c r="L6" s="8"/>
      <c r="M6" s="8"/>
      <c r="N6" s="8"/>
      <c r="O6" s="8"/>
      <c r="R6" s="13" t="s">
        <v>25</v>
      </c>
      <c r="S6" s="13">
        <v>1.0</v>
      </c>
    </row>
    <row r="7" ht="15.75" customHeight="1">
      <c r="A7" s="8"/>
      <c r="B7" s="13" t="s">
        <v>26</v>
      </c>
      <c r="C7" s="13">
        <v>977150.0</v>
      </c>
      <c r="D7" s="8"/>
      <c r="E7" s="8"/>
      <c r="F7" s="8"/>
      <c r="G7" s="8"/>
      <c r="H7" s="8"/>
      <c r="I7" s="13">
        <v>9771.0</v>
      </c>
      <c r="J7" s="13">
        <v>9771.0</v>
      </c>
      <c r="K7" s="13">
        <v>97710.0</v>
      </c>
      <c r="L7" s="8"/>
      <c r="M7" s="8"/>
      <c r="N7" s="8"/>
      <c r="O7" s="8"/>
      <c r="R7" s="13" t="s">
        <v>25</v>
      </c>
      <c r="S7" s="13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S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2">
        <v>1000.0</v>
      </c>
      <c r="G6" s="32">
        <v>9771.0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100.0</v>
      </c>
      <c r="G7" s="32">
        <v>9771.0</v>
      </c>
      <c r="H7" s="13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29</v>
      </c>
      <c r="D8" s="13" t="s">
        <v>30</v>
      </c>
      <c r="E8" s="13" t="s">
        <v>16</v>
      </c>
      <c r="F8" s="32">
        <v>1000.0</v>
      </c>
      <c r="G8" s="32">
        <v>45841.0</v>
      </c>
      <c r="H8" s="13" t="s">
        <v>33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32</v>
      </c>
      <c r="D9" s="13" t="s">
        <v>30</v>
      </c>
      <c r="E9" s="13" t="s">
        <v>16</v>
      </c>
      <c r="F9" s="13">
        <v>100.0</v>
      </c>
      <c r="G9" s="32">
        <v>45841.0</v>
      </c>
      <c r="H9" s="13" t="s">
        <v>33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34</v>
      </c>
      <c r="H6" s="13" t="s">
        <v>20</v>
      </c>
      <c r="I6" s="13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/>
      <c r="E6" s="31"/>
      <c r="F6" s="8"/>
      <c r="G6" s="13">
        <v>10.0</v>
      </c>
      <c r="H6" s="8"/>
      <c r="I6" s="13">
        <v>45841.0</v>
      </c>
      <c r="J6" s="8"/>
      <c r="K6" s="13">
        <v>458410.0</v>
      </c>
      <c r="L6" s="13">
        <v>82.43</v>
      </c>
      <c r="M6" s="8"/>
      <c r="N6" s="8"/>
      <c r="O6" s="8"/>
      <c r="R6" s="13" t="s">
        <v>25</v>
      </c>
      <c r="S6" s="13">
        <v>1.0</v>
      </c>
    </row>
    <row r="7" ht="15.75" customHeight="1">
      <c r="A7" s="8"/>
      <c r="B7" s="13" t="s">
        <v>26</v>
      </c>
      <c r="C7" s="13">
        <v>977150.0</v>
      </c>
      <c r="D7" s="8"/>
      <c r="E7" s="8"/>
      <c r="F7" s="8"/>
      <c r="G7" s="13">
        <v>10.0</v>
      </c>
      <c r="H7" s="8"/>
      <c r="I7" s="13">
        <v>9771.0</v>
      </c>
      <c r="J7" s="8"/>
      <c r="K7" s="13">
        <v>97710.0</v>
      </c>
      <c r="L7" s="13">
        <v>17.57</v>
      </c>
      <c r="M7" s="8"/>
      <c r="N7" s="8"/>
      <c r="O7" s="8"/>
      <c r="R7" s="13" t="s">
        <v>25</v>
      </c>
      <c r="S7" s="13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2">
        <v>1000.0</v>
      </c>
      <c r="G6" s="32">
        <v>9771.0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100.0</v>
      </c>
      <c r="G7" s="32">
        <v>9771.0</v>
      </c>
      <c r="H7" s="13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29</v>
      </c>
      <c r="D8" s="13" t="s">
        <v>30</v>
      </c>
      <c r="E8" s="13" t="s">
        <v>16</v>
      </c>
      <c r="F8" s="32">
        <v>1000.0</v>
      </c>
      <c r="G8" s="32">
        <v>45841.0</v>
      </c>
      <c r="H8" s="13" t="s">
        <v>33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32</v>
      </c>
      <c r="D9" s="13" t="s">
        <v>30</v>
      </c>
      <c r="E9" s="13" t="s">
        <v>16</v>
      </c>
      <c r="F9" s="13">
        <v>100.0</v>
      </c>
      <c r="G9" s="32">
        <v>45841.0</v>
      </c>
      <c r="H9" s="13" t="s">
        <v>33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35</v>
      </c>
      <c r="E6" s="13">
        <v>10000.0</v>
      </c>
      <c r="F6" s="13">
        <v>10.0</v>
      </c>
      <c r="G6" s="13" t="s">
        <v>34</v>
      </c>
      <c r="H6" s="33" t="s">
        <v>36</v>
      </c>
      <c r="I6" s="33" t="s">
        <v>37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/>
      <c r="E6" s="31"/>
      <c r="F6" s="8"/>
      <c r="G6" s="34">
        <v>10000.0</v>
      </c>
      <c r="H6" s="8"/>
      <c r="I6" s="34">
        <v>458415.0</v>
      </c>
      <c r="J6" s="34">
        <v>458415.0</v>
      </c>
      <c r="K6" s="34">
        <v>4584150.0</v>
      </c>
      <c r="L6" s="34">
        <v>82.43</v>
      </c>
      <c r="M6" s="8"/>
      <c r="N6" s="8"/>
      <c r="O6" s="8"/>
      <c r="R6" s="35" t="s">
        <v>25</v>
      </c>
      <c r="S6" s="34">
        <v>1.0</v>
      </c>
    </row>
    <row r="7" ht="15.75" customHeight="1">
      <c r="A7" s="8"/>
      <c r="B7" s="13" t="s">
        <v>26</v>
      </c>
      <c r="C7" s="13">
        <v>977150.0</v>
      </c>
      <c r="D7" s="8"/>
      <c r="E7" s="8"/>
      <c r="F7" s="8"/>
      <c r="G7" s="34">
        <v>10000.0</v>
      </c>
      <c r="H7" s="8"/>
      <c r="I7" s="34">
        <v>97715.0</v>
      </c>
      <c r="J7" s="34">
        <v>97715.0</v>
      </c>
      <c r="K7" s="34">
        <v>977150.0</v>
      </c>
      <c r="L7" s="34">
        <v>17.57</v>
      </c>
      <c r="M7" s="8"/>
      <c r="N7" s="8"/>
      <c r="O7" s="8"/>
      <c r="R7" s="35" t="s">
        <v>25</v>
      </c>
      <c r="S7" s="34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8"/>
    </row>
    <row r="10" ht="15.75" customHeight="1">
      <c r="A10" s="8"/>
      <c r="B10" s="8"/>
      <c r="C10" s="13"/>
      <c r="D10" s="13"/>
      <c r="E10" s="13"/>
      <c r="F10" s="13"/>
      <c r="G10" s="8"/>
      <c r="H10" s="8"/>
      <c r="I10" s="8"/>
      <c r="J10" s="13"/>
      <c r="K10" s="13"/>
      <c r="L10" s="13"/>
      <c r="M10" s="13"/>
      <c r="N10" s="13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8"/>
      <c r="L11" s="13"/>
      <c r="M11" s="13"/>
      <c r="N11" s="13"/>
      <c r="O11" s="8"/>
    </row>
    <row r="12" ht="15.75" customHeight="1">
      <c r="A12" s="8"/>
      <c r="B12" s="8"/>
      <c r="C12" s="13"/>
      <c r="D12" s="13"/>
      <c r="E12" s="13"/>
      <c r="F12" s="13"/>
      <c r="G12" s="8"/>
      <c r="H12" s="8"/>
      <c r="I12" s="8"/>
      <c r="J12" s="13"/>
      <c r="K12" s="13"/>
      <c r="L12" s="13"/>
      <c r="M12" s="13"/>
      <c r="N12" s="13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8"/>
      <c r="L13" s="13"/>
      <c r="M13" s="13"/>
      <c r="N13" s="13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2">
        <v>1000.0</v>
      </c>
      <c r="G6" s="32">
        <v>97712.0</v>
      </c>
      <c r="H6" s="13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100.0</v>
      </c>
      <c r="G7" s="32">
        <v>97712.0</v>
      </c>
      <c r="H7" s="13" t="s">
        <v>38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29</v>
      </c>
      <c r="D8" s="13" t="s">
        <v>30</v>
      </c>
      <c r="E8" s="13" t="s">
        <v>16</v>
      </c>
      <c r="F8" s="32">
        <v>1000.0</v>
      </c>
      <c r="G8" s="32">
        <v>458418.0</v>
      </c>
      <c r="H8" s="13" t="s">
        <v>39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32</v>
      </c>
      <c r="D9" s="13" t="s">
        <v>30</v>
      </c>
      <c r="E9" s="13" t="s">
        <v>16</v>
      </c>
      <c r="F9" s="13">
        <v>100.0</v>
      </c>
      <c r="G9" s="32">
        <v>458418.0</v>
      </c>
      <c r="H9" s="13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