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avePageView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ActionOnPageFromSearch" sheetId="8" r:id="rId10"/>
    <sheet state="visible" name="CalculatePTT" sheetId="9" r:id="rId11"/>
    <sheet state="visible" name="EditPTTRecordAndExecuteOrder" sheetId="10" r:id="rId12"/>
    <sheet state="visible" name="VerifyPTT" sheetId="11" r:id="rId13"/>
    <sheet state="visible" name="CalculatePTT1" sheetId="12" r:id="rId14"/>
    <sheet state="visible" name="EditPTTRecordAndExecuteOrder1" sheetId="13" r:id="rId15"/>
    <sheet state="visible" name="VerifyPTT1" sheetId="14" r:id="rId16"/>
  </sheets>
  <definedNames/>
  <calcPr/>
</workbook>
</file>

<file path=xl/sharedStrings.xml><?xml version="1.0" encoding="utf-8"?>
<sst xmlns="http://schemas.openxmlformats.org/spreadsheetml/2006/main" count="119" uniqueCount="44">
  <si>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</si>
  <si>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</si>
  <si>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</si>
  <si>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</si>
  <si>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</si>
  <si>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</si>
  <si>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</si>
  <si>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</si>
  <si>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</si>
  <si>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</si>
  <si>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</si>
  <si>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</si>
  <si>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</si>
  <si>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SavePageView</t>
  </si>
  <si>
    <t>Data Format</t>
  </si>
  <si>
    <t>Input Format</t>
  </si>
  <si>
    <t>Trading Ticket</t>
  </si>
  <si>
    <t>TT_Page</t>
  </si>
  <si>
    <t>DailyValuation</t>
  </si>
  <si>
    <t>GetDailyCash</t>
  </si>
  <si>
    <t>Select Date</t>
  </si>
  <si>
    <t>Copy From</t>
  </si>
  <si>
    <t>Account</t>
  </si>
  <si>
    <t>Local Currency</t>
  </si>
  <si>
    <t>Cash Value Local</t>
  </si>
  <si>
    <t>Allocation1</t>
  </si>
  <si>
    <t>USD</t>
  </si>
  <si>
    <t>TradingTicket</t>
  </si>
  <si>
    <t>CreateDoneAwayOrder</t>
  </si>
  <si>
    <t>AAPL</t>
  </si>
  <si>
    <t>Sell</t>
  </si>
  <si>
    <t>FRU-TC</t>
  </si>
  <si>
    <t>ActionOnPageFromSearch</t>
  </si>
  <si>
    <t>PTT</t>
  </si>
  <si>
    <t>CalculatePTT</t>
  </si>
  <si>
    <t>Increase</t>
  </si>
  <si>
    <t>Basis Point</t>
  </si>
  <si>
    <t>EditPTTRecordAndExecuteOrder</t>
  </si>
  <si>
    <t>Select</t>
  </si>
  <si>
    <t>Edit</t>
  </si>
  <si>
    <t>VerifyPTT</t>
  </si>
  <si>
    <t>Buy to Cover</t>
  </si>
  <si>
    <t>Decrease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</si>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</sst>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0" fillId="0" fontId="5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35" t="s">
        <v>20</v>
      </c>
      <c r="C5" s="35" t="s">
        <v>21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45929</v>
      </c>
      <c r="C6" s="36">
        <f>TODAY()</f>
        <v>45930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35" t="s">
        <v>22</v>
      </c>
      <c r="C5" s="35" t="s">
        <v>23</v>
      </c>
      <c r="D5" s="35" t="s">
        <v>24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3" t="s">
        <v>26</v>
      </c>
      <c r="D6" s="37">
        <v>10000.0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8" t="s">
        <v>30</v>
      </c>
      <c r="D6" s="37">
        <v>100.0</v>
      </c>
      <c r="E6" s="34"/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31</v>
      </c>
      <c r="C7" s="38" t="s">
        <v>30</v>
      </c>
      <c r="D7" s="39">
        <v>100.0</v>
      </c>
      <c r="E7" s="34"/>
      <c r="F7" s="34"/>
      <c r="G7" s="34"/>
      <c r="H7" s="34"/>
      <c r="I7" s="34"/>
      <c r="J7" s="39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IFERROR(__xludf.DUMMYFUNCTION("""COMPUTED_VALUE"""),"Action")</f>
        <v>Action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3" t="s">
        <v>35</v>
      </c>
      <c r="D6" s="40" t="s">
        <v>36</v>
      </c>
      <c r="E6" s="41">
        <v>100.0</v>
      </c>
      <c r="F6" s="39">
        <v>10.0</v>
      </c>
      <c r="G6" s="34"/>
      <c r="H6" s="34"/>
      <c r="I6" s="33" t="s">
        <v>25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 t="s">
        <v>38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9"/>
      <c r="J7" s="34"/>
      <c r="K7" s="34"/>
      <c r="L7" s="34"/>
      <c r="M7" s="34"/>
      <c r="N7" s="34"/>
      <c r="O7" s="40">
        <v>150.0</v>
      </c>
      <c r="P7" s="34"/>
      <c r="Q7" s="34"/>
      <c r="R7" s="34"/>
      <c r="S7" s="34"/>
      <c r="T7" s="34" t="s">
        <v>39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25</v>
      </c>
      <c r="C6" s="42">
        <v>10000.0</v>
      </c>
      <c r="D6" s="42">
        <v>-100.0</v>
      </c>
      <c r="F6" s="8"/>
      <c r="G6" s="8"/>
      <c r="H6" s="8"/>
      <c r="I6" s="42"/>
      <c r="J6" s="8"/>
      <c r="K6" s="8"/>
      <c r="L6" s="42"/>
      <c r="M6" s="8"/>
      <c r="N6" s="8"/>
      <c r="O6" s="42">
        <v>150.0</v>
      </c>
      <c r="R6" s="42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8" t="s">
        <v>42</v>
      </c>
      <c r="D6" s="40"/>
      <c r="E6" s="41">
        <v>10.0</v>
      </c>
      <c r="F6" s="39">
        <v>10.0</v>
      </c>
      <c r="G6" s="34"/>
      <c r="H6" s="34"/>
      <c r="I6" s="38" t="s">
        <v>43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 t="s">
        <v>38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40">
        <v>10.0</v>
      </c>
      <c r="H7" s="40">
        <v>20.0</v>
      </c>
      <c r="I7" s="41">
        <v>100.0</v>
      </c>
      <c r="J7" s="34"/>
      <c r="K7" s="34"/>
      <c r="L7" s="34"/>
      <c r="M7" s="34"/>
      <c r="N7" s="34"/>
      <c r="O7" s="40"/>
      <c r="P7" s="34"/>
      <c r="Q7" s="34"/>
      <c r="R7" s="34"/>
      <c r="S7" s="34"/>
      <c r="T7" s="34" t="s">
        <v>39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25</v>
      </c>
      <c r="C6" s="42">
        <v>10000.0</v>
      </c>
      <c r="D6" s="42">
        <v>-100.0</v>
      </c>
      <c r="E6" s="43"/>
      <c r="F6" s="8"/>
      <c r="G6" s="42">
        <v>10.0</v>
      </c>
      <c r="H6" s="42"/>
      <c r="I6" s="42">
        <v>100.0</v>
      </c>
      <c r="J6" s="8"/>
      <c r="K6" s="8"/>
      <c r="L6" s="42"/>
      <c r="N6" s="42"/>
      <c r="O6" s="8"/>
      <c r="R6" s="42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