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  <sheet state="visible" name="CalculatePTT4" sheetId="16" r:id="rId18"/>
    <sheet state="visible" name="VerifyPTT4" sheetId="17" r:id="rId19"/>
    <sheet state="visible" name="VerifyPTTCompliance4" sheetId="18" r:id="rId20"/>
  </sheets>
  <definedNames/>
  <calcPr/>
</workbook>
</file>

<file path=xl/sharedStrings.xml><?xml version="1.0" encoding="utf-8"?>
<sst xmlns="http://schemas.openxmlformats.org/spreadsheetml/2006/main" count="1102" uniqueCount="140">
  <si>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</si>
  <si>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</si>
  <si>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</si>
  <si>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</si>
  <si>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</si>
  <si>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</si>
  <si>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</si>
  <si>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</si>
  <si>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</si>
  <si>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</si>
  <si>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</si>
  <si>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</si>
  <si>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</si>
  <si>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</si>
  <si>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</si>
  <si>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</si>
  <si>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</si>
  <si>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Decrease</t>
  </si>
  <si>
    <t>Basis Point</t>
  </si>
  <si>
    <t>Yes</t>
  </si>
  <si>
    <t>Custom Group</t>
  </si>
  <si>
    <t>TRIAL</t>
  </si>
  <si>
    <t>Market</t>
  </si>
  <si>
    <t>VerifyPTT</t>
  </si>
  <si>
    <t>Allocation1</t>
  </si>
  <si>
    <t>Sell</t>
  </si>
  <si>
    <t>Allocation2</t>
  </si>
  <si>
    <t>VerifyPTTCompliance</t>
  </si>
  <si>
    <t>Soft Alert</t>
  </si>
  <si>
    <t>Trade_Price</t>
  </si>
  <si>
    <t>Enter Summary</t>
  </si>
  <si>
    <t>selectedFeedPrice: 10.00, Symbol: FRU-TC</t>
  </si>
  <si>
    <t>Tradenew</t>
  </si>
  <si>
    <t>quantity: 550.00, accountLongName: Allocation1, Symbol: FRU-TC</t>
  </si>
  <si>
    <t>TradeQuantity-123</t>
  </si>
  <si>
    <t>quantity: 550.00, Symbol: FRU-TC</t>
  </si>
  <si>
    <t>Trade3</t>
  </si>
  <si>
    <t>Multiple</t>
  </si>
  <si>
    <t>quantity: 550.00, avgPrice: 10.00, selectedFeedPrice: 10.00, netMarketValueBase: -4,400.00, netExposureLocal: -5,500.00, Symbol: FRU-TC</t>
  </si>
  <si>
    <t>Trade level-AJ</t>
  </si>
  <si>
    <t>quantity: 550.00, avgPrice: 10.00, selectedFeedPrice: 10.00, dayPnLBase: 1,100.00, dayPnLLocal: -0.00, costBasisPnLBase: 1,100.00, costBasisPnLLocal: 0.00, netMarketValueBase: -4,400.00, netMarketValueLocal: -5,500.00, grossExposureBase: 4,400.00, grossExposureLocal: 5,500.00, Symbol: FRU-TC</t>
  </si>
  <si>
    <t>Restricted List-Aj</t>
  </si>
  <si>
    <t>N.A.</t>
  </si>
  <si>
    <t>symbol: FRU-TC</t>
  </si>
  <si>
    <t>Quantity_Check_Rule_1000_1001</t>
  </si>
  <si>
    <t>Quantity Check Rule</t>
  </si>
  <si>
    <t>Symbol: FRU-TC , quantity: 550.00, Symbol: FRU-TC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</si>
  <si>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</si>
  <si>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</si>
  <si>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</si>
  <si>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</si>
  <si>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</si>
  <si>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</si>
  <si>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</si>
  <si>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</si>
  <si>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550.00, avgPrice: 10.00, notionalBase: -5,500.00, notionalLocal: -5,500.00, selectedFeedPrice: 10.00, Symbol: FRU-TC</t>
  </si>
  <si>
    <t>LiveStopLimit</t>
  </si>
  <si>
    <t>avgPrice: 10.00, cashImpactBase: 5,500.00, cashImpactLocal: 5,500.00, Symbol: FRU-TC</t>
  </si>
  <si>
    <t>Demo</t>
  </si>
  <si>
    <t>avgPrice: 10.00, Symbol: FRU-TC</t>
  </si>
  <si>
    <t>quantity: 100.00, accountLongName: Allocation2, Symbol: FRU-TC</t>
  </si>
  <si>
    <t>quantity: 100.00, Symbol: FRU-TC</t>
  </si>
  <si>
    <t>quantity: 100.00, avgPrice: 10.00, selectedFeedPrice: 10.00, netMarketValueBase: -800.00, netExposureLocal: -1,000.00, Symbol: FRU-TC</t>
  </si>
  <si>
    <t>quantity: 100.00, avgPrice: 10.00, selectedFeedPrice: 10.00, dayPnLBase: 200.00, dayPnLLocal: -0.00, costBasisPnLBase: 200.00, costBasisPnLLocal: 0.00, netMarketValueBase: -800.00, netMarketValueLocal: -1,000.00, grossExposureBase: 800.00, grossExposureLocal: 1,000.00, Symbol: FRU-TC</t>
  </si>
  <si>
    <t>Symbol: FRU-TC , quantity: 100.00, Symbol: FRU-TC</t>
  </si>
  <si>
    <t>quantity: 100.00, avgPrice: 10.00, notionalBase: -1,000.00, notionalLocal: -1,000.00, selectedFeedPrice: 10.00, Symbol: FRU-TC</t>
  </si>
  <si>
    <t>avgPrice: 10.00, cashImpactBase: 1,000.00, cashImpactLocal: 1,000.00, Symbol: FRU-TC</t>
  </si>
  <si>
    <t>FB</t>
  </si>
  <si>
    <t>MasterFund</t>
  </si>
  <si>
    <t>NewMF</t>
  </si>
  <si>
    <t>Allocation3</t>
  </si>
  <si>
    <t>selectedFeedPrice: 10.00, Symbol: FB</t>
  </si>
  <si>
    <t>quantity: 435.00, accountLongName: Allocation3, Symbol: FB</t>
  </si>
  <si>
    <t>quantity: 435.00, Symbol: FB</t>
  </si>
  <si>
    <t>quantity: 435.00, avgPrice: 10.00, selectedFeedPrice: 10.00, netMarketValueBase: -4,350.00, netExposureLocal: -4,350.00, Symbol: FB</t>
  </si>
  <si>
    <t>quantity: 435.00, avgPrice: 10.00, selectedFeedPrice: 10.00, dayPnLBase: -0.00, dayPnLLocal: -0.00, costBasisPnLBase: 0.00, costBasisPnLLocal: 0.00, netMarketValueBase: -4,350.00, netMarketValueLocal: -4,350.00, grossExposureBase: 4,350.00, grossExposureLocal: 4,350.00, Symbol: FB</t>
  </si>
  <si>
    <t>Symbol: FB , quantity: 435.00, Symbol: FB</t>
  </si>
  <si>
    <t>quantity: 435.00, avgPrice: 10.00, notionalBase: -4,350.00, notionalLocal: -4,350.00, selectedFeedPrice: 10.00, Symbol: FB</t>
  </si>
  <si>
    <t>avgPrice: 10.00, cashImpactBase: 4,350.00, cashImpactLocal: 4,350.00, Symbol: FB</t>
  </si>
  <si>
    <t>avgPrice: 10.00, Symbol: FB</t>
  </si>
  <si>
    <t>quantity: 580.00, accountLongName: Allocation1, Symbol: FB</t>
  </si>
  <si>
    <t>quantity: 580.00, Symbol: FB</t>
  </si>
  <si>
    <t>quantity: 580.00, avgPrice: 10.00, selectedFeedPrice: 10.00, netMarketValueBase: -5,800.00, netExposureLocal: -5,800.00, Symbol: FB</t>
  </si>
  <si>
    <t>quantity: 580.00, avgPrice: 10.00, selectedFeedPrice: 10.00, dayPnLBase: -0.00, dayPnLLocal: -0.00, costBasisPnLBase: 0.00, costBasisPnLLocal: 0.00, netMarketValueBase: -5,800.00, netMarketValueLocal: -5,800.00, grossExposureBase: 5,800.00, grossExposureLocal: 5,800.00, Symbol: FB</t>
  </si>
  <si>
    <t>Symbol: FB , quantity: 580.00, Symbol: FB</t>
  </si>
  <si>
    <t>quantity: 580.00, avgPrice: 10.00, notionalBase: -5,800.00, notionalLocal: -5,800.00, selectedFeedPrice: 10.00, Symbol: FB</t>
  </si>
  <si>
    <t>avgPrice: 10.00, cashImpactBase: 5,800.00, cashImpactLocal: 5,800.00, Symbol: FB</t>
  </si>
  <si>
    <t>Set</t>
  </si>
  <si>
    <t>Percentage</t>
  </si>
  <si>
    <t>NewMF,NewMF1</t>
  </si>
  <si>
    <t>Buy</t>
  </si>
  <si>
    <t>Sell short</t>
  </si>
  <si>
    <t>Allocation4</t>
  </si>
  <si>
    <t>TradeQuantity1000</t>
  </si>
  <si>
    <t>quantity: 146,657.00, Symbol: FB</t>
  </si>
  <si>
    <t>quantity: 146,657.00, accountLongName: Unallocated, Symbol: FB</t>
  </si>
  <si>
    <t>quantity: 146,657.00, avgPrice: 10.00, selectedFeedPrice: 10.00, netMarketValueBase: 1,466,570.00, netExposureLocal: 1,466,570.00, Symbol: FB</t>
  </si>
  <si>
    <t>quantity: 146,657.00, avgPrice: 10.00, selectedFeedPrice: 10.00, dayPnLBase: 0.00, dayPnLLocal: 0.00, costBasisPnLBase: 0.00, costBasisPnLLocal: 0.00, netMarketValueBase: 1,466,570.00, netMarketValueLocal: 1,466,570.00, grossExposureBase: 1,466,570.00, grossExposureLocal: 1,466,570.00, Symbol: FB</t>
  </si>
  <si>
    <t>Symbol: FB , quantity: 146,657.00, Symbol: FB</t>
  </si>
  <si>
    <t>quantity: 146,657.00, avgPrice: 10.00, notionalBase: 1,466,570.00, notionalLocal: 1,466,570.00, selectedFeedPrice: 10.00, Symbol: FB</t>
  </si>
  <si>
    <t>avgPrice: 10.00, cashImpactBase: -1,466,570.00, cashImpactLocal: -1,466,570.00, Symbol: FB</t>
  </si>
  <si>
    <t>NMVGreater</t>
  </si>
  <si>
    <t>Global</t>
  </si>
  <si>
    <t>new_rule</t>
  </si>
  <si>
    <t>FX_RateCheck</t>
  </si>
  <si>
    <t>quantity: 16,295.00, Symbol: FB</t>
  </si>
  <si>
    <t>quantity: 16,295.00, accountLongName: Unallocated, Symbol: FB</t>
  </si>
  <si>
    <t>quantity: 16,295.00, avgPrice: 10.00, selectedFeedPrice: 10.00, netMarketValueBase: -162,950.00, netExposureLocal: -162,950.00, Symbol: FB</t>
  </si>
  <si>
    <t>quantity: 16,295.00, avgPrice: 10.00, selectedFeedPrice: 10.00, dayPnLBase: -0.00, dayPnLLocal: -0.00, costBasisPnLBase: 0.00, costBasisPnLLocal: 0.00, netMarketValueBase: -162,950.00, netMarketValueLocal: -162,950.00, grossExposureBase: 162,950.00, grossExposureLocal: 162,950.00, Symbol: FB</t>
  </si>
  <si>
    <t>Symbol: FB , quantity: 16,295.00, Symbol: FB</t>
  </si>
  <si>
    <t>quantity: 16,295.00, avgPrice: 10.00, notionalBase: -162,950.00, notionalLocal: -162,950.00, selectedFeedPrice: 10.00, Symbol: FB</t>
  </si>
  <si>
    <t>avgPrice: 10.00, cashImpactBase: 162,950.00, cashImpactLocal: 162,950.00, Symbol: FB</t>
  </si>
  <si>
    <t>IBM</t>
  </si>
  <si>
    <t>Account</t>
  </si>
  <si>
    <t>Allocation1,Allocation2</t>
  </si>
  <si>
    <t>selectedFeedPrice: 10.00, Symbol: IBM</t>
  </si>
  <si>
    <t>quantity: 3,667.00, Symbol: IBM</t>
  </si>
  <si>
    <t>quantity: 3,667.00, accountLongName: Allocation1, Symbol: IBM</t>
  </si>
  <si>
    <t>quantity: 3,667.00, avgPrice: 10.00, selectedFeedPrice: 10.00, netMarketValueBase: -36,670.00, netExposureLocal: -36,670.00, Symbol: IBM</t>
  </si>
  <si>
    <t>quantity: 3,667.00, avgPrice: 10.00, selectedFeedPrice: 10.00, dayPnLBase: -0.00, dayPnLLocal: -0.00, costBasisPnLBase: 0.00, costBasisPnLLocal: 0.00, netMarketValueBase: -36,670.00, netMarketValueLocal: -36,670.00, grossExposureBase: 36,670.00, grossExposureLocal: 36,670.00, Symbol: IBM</t>
  </si>
  <si>
    <t>Symbol: IBM , quantity: 3,667.00, Symbol: IBM</t>
  </si>
  <si>
    <t>quantity: 3,667.00, avgPrice: 10.00, notionalBase: -36,670.00, notionalLocal: -36,670.00, selectedFeedPrice: 10.00, Symbol: IBM</t>
  </si>
  <si>
    <t>avgPrice: 10.00, cashImpactBase: 36,670.00, cashImpactLocal: 36,670.00, Symbol: IBM</t>
  </si>
  <si>
    <t>avgPrice: 10.00, Symbol: IBM</t>
  </si>
  <si>
    <t>quantity: 781.00, accountLongName: Allocation2, Symbol: IBM</t>
  </si>
  <si>
    <t>quantity: 781.00, Symbol: IBM</t>
  </si>
  <si>
    <t>quantity: 781.00, avgPrice: 10.00, selectedFeedPrice: 10.00, netMarketValueBase: -7,810.00, netExposureLocal: -7,810.00, Symbol: IBM</t>
  </si>
  <si>
    <t>quantity: 781.00, avgPrice: 10.00, selectedFeedPrice: 10.00, dayPnLBase: -0.00, dayPnLLocal: -0.00, costBasisPnLBase: 0.00, costBasisPnLLocal: 0.00, netMarketValueBase: -7,810.00, netMarketValueLocal: -7,810.00, grossExposureBase: 7,810.00, grossExposureLocal: 7,810.00, Symbol: IBM</t>
  </si>
  <si>
    <t>Symbol: IBM , quantity: 781.00, Symbol: IBM</t>
  </si>
  <si>
    <t>quantity: 781.00, avgPrice: 10.00, notionalBase: -7,810.00, notionalLocal: -7,810.00, selectedFeedPrice: 10.00, Symbol: IBM</t>
  </si>
  <si>
    <t>avgPrice: 10.00, cashImpactBase: 7,810.00, cashImpactLocal: 7,810.00, Symbol: IBM</t>
  </si>
  <si>
    <t>Increase</t>
  </si>
  <si>
    <t>quantity: 781.00, avgPrice: 10.00, selectedFeedPrice: 10.00, netMarketValueBase: 7,810.00, netExposureLocal: 7,810.00, Symbol: IBM</t>
  </si>
  <si>
    <t>quantity: 781.00, avgPrice: 10.00, selectedFeedPrice: 10.00, dayPnLBase: 0.00, dayPnLLocal: 0.00, costBasisPnLBase: 0.00, costBasisPnLLocal: 0.00, netMarketValueBase: 7,810.00, netMarketValueLocal: 7,810.00, grossExposureBase: 7,810.00, grossExposureLocal: 7,810.00, Symbol: IBM</t>
  </si>
  <si>
    <t>quantity: 781.00, avgPrice: 10.00, notionalBase: 7,810.00, notionalLocal: 7,810.00, selectedFeedPrice: 10.00, Symbol: IBM</t>
  </si>
  <si>
    <t>avgPrice: 10.00, cashImpactBase: -7,810.00, cashImpactLocal: -7,810.00, Symbol: IBM</t>
  </si>
  <si>
    <t>quantity: 3,667.00, avgPrice: 10.00, selectedFeedPrice: 10.00, netMarketValueBase: 36,670.00, netExposureLocal: 36,670.00, Symbol: IBM</t>
  </si>
  <si>
    <t>quantity: 3,667.00, avgPrice: 10.00, selectedFeedPrice: 10.00, dayPnLBase: 0.00, dayPnLLocal: 0.00, costBasisPnLBase: 0.00, costBasisPnLLocal: 0.00, netMarketValueBase: 36,670.00, netMarketValueLocal: 36,670.00, grossExposureBase: 36,670.00, grossExposureLocal: 36,670.00, Symbol: IBM</t>
  </si>
  <si>
    <t>quantity: 3,667.00, avgPrice: 10.00, notionalBase: 36,670.00, notionalLocal: 36,670.00, selectedFeedPrice: 10.00, Symbol: IBM</t>
  </si>
  <si>
    <t>avgPrice: 10.00, cashImpactBase: -36,670.00, cashImpactLocal: -36,670.00,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</si>
</sst>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13" t="s">
        <v>18</v>
      </c>
      <c r="E6" s="33">
        <v>10.0</v>
      </c>
      <c r="F6" s="33">
        <v>10.0</v>
      </c>
      <c r="G6" s="34" t="s">
        <v>19</v>
      </c>
      <c r="H6" s="34" t="s">
        <v>20</v>
      </c>
      <c r="I6" s="34" t="s">
        <v>21</v>
      </c>
      <c r="J6" s="35"/>
      <c r="K6" s="34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4568156.9</v>
      </c>
      <c r="D6" s="13">
        <v>2000.0</v>
      </c>
      <c r="E6" s="36"/>
      <c r="F6" s="8"/>
      <c r="G6" s="8"/>
      <c r="H6" s="8"/>
      <c r="I6" s="13">
        <v>550.0</v>
      </c>
      <c r="J6" s="13">
        <v>1450.0</v>
      </c>
      <c r="K6" s="13">
        <v>11600.0</v>
      </c>
      <c r="L6" s="8"/>
      <c r="M6" s="8"/>
      <c r="N6" s="8"/>
      <c r="O6" s="13">
        <v>-8.0</v>
      </c>
      <c r="P6" s="9">
        <v>21.0</v>
      </c>
      <c r="R6" s="9" t="s">
        <v>25</v>
      </c>
      <c r="S6" s="9">
        <v>50.0</v>
      </c>
    </row>
    <row r="7" ht="15.75" customHeight="1">
      <c r="A7" s="8"/>
      <c r="B7" s="13" t="s">
        <v>26</v>
      </c>
      <c r="C7" s="13">
        <v>973150.0</v>
      </c>
      <c r="D7" s="13">
        <v>500.0</v>
      </c>
      <c r="E7" s="8"/>
      <c r="F7" s="8"/>
      <c r="G7" s="8"/>
      <c r="H7" s="8"/>
      <c r="I7" s="13">
        <v>100.0</v>
      </c>
      <c r="J7" s="13">
        <v>400.0</v>
      </c>
      <c r="K7" s="13">
        <v>3200.0</v>
      </c>
      <c r="L7" s="8"/>
      <c r="M7" s="8"/>
      <c r="N7" s="8"/>
      <c r="O7" s="13">
        <v>-1.0</v>
      </c>
      <c r="P7" s="9">
        <v>6.0</v>
      </c>
      <c r="R7" s="9" t="s">
        <v>25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7">
        <v>1234.0</v>
      </c>
      <c r="G6" s="13">
        <v>10.0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0.0</v>
      </c>
      <c r="G7" s="13">
        <v>550.0</v>
      </c>
      <c r="H7" s="13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16</v>
      </c>
      <c r="F8" s="13">
        <v>-123.0</v>
      </c>
      <c r="G8" s="13">
        <v>550.0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16</v>
      </c>
      <c r="F9" s="13" t="s">
        <v>37</v>
      </c>
      <c r="G9" s="13" t="s">
        <v>37</v>
      </c>
      <c r="H9" s="13" t="s">
        <v>38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16</v>
      </c>
      <c r="F10" s="13" t="s">
        <v>37</v>
      </c>
      <c r="G10" s="13" t="s">
        <v>37</v>
      </c>
      <c r="H10" s="13" t="s">
        <v>40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41</v>
      </c>
      <c r="D11" s="13" t="s">
        <v>30</v>
      </c>
      <c r="E11" s="13" t="s">
        <v>16</v>
      </c>
      <c r="F11" s="13" t="s">
        <v>42</v>
      </c>
      <c r="G11" s="13" t="s">
        <v>42</v>
      </c>
      <c r="H11" s="13" t="s">
        <v>43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45</v>
      </c>
      <c r="E12" s="13" t="s">
        <v>16</v>
      </c>
      <c r="F12" s="37">
        <v>-1234.0</v>
      </c>
      <c r="G12" s="13">
        <v>550.0</v>
      </c>
      <c r="H12" s="13" t="s">
        <v>46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47</v>
      </c>
      <c r="D13" s="13" t="s">
        <v>45</v>
      </c>
      <c r="E13" s="13" t="s">
        <v>16</v>
      </c>
      <c r="F13" s="37">
        <v>-1234.0</v>
      </c>
      <c r="G13" s="13">
        <v>550.0</v>
      </c>
      <c r="H13" s="13" t="s">
        <v>46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48</v>
      </c>
      <c r="D14" s="13" t="s">
        <v>30</v>
      </c>
      <c r="E14" s="13" t="s">
        <v>16</v>
      </c>
      <c r="F14" s="13">
        <v>100.0</v>
      </c>
      <c r="G14" s="13">
        <v>550.0</v>
      </c>
      <c r="H14" s="13" t="s">
        <v>35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49</v>
      </c>
      <c r="D15" s="13" t="s">
        <v>30</v>
      </c>
      <c r="E15" s="13" t="s">
        <v>16</v>
      </c>
      <c r="F15" s="13">
        <v>100.0</v>
      </c>
      <c r="G15" s="13">
        <v>550.0</v>
      </c>
      <c r="H15" s="13" t="s">
        <v>35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50</v>
      </c>
      <c r="D16" s="13" t="s">
        <v>30</v>
      </c>
      <c r="E16" s="13" t="s">
        <v>16</v>
      </c>
      <c r="F16" s="13">
        <v>123.0</v>
      </c>
      <c r="G16" s="13">
        <v>550.0</v>
      </c>
      <c r="H16" s="13" t="s">
        <v>35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51</v>
      </c>
      <c r="D17" s="13" t="s">
        <v>30</v>
      </c>
      <c r="E17" s="13" t="s">
        <v>16</v>
      </c>
      <c r="F17" s="13">
        <v>0.0</v>
      </c>
      <c r="G17" s="13">
        <v>550.0</v>
      </c>
      <c r="H17" s="13" t="s">
        <v>35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52</v>
      </c>
      <c r="D18" s="13" t="s">
        <v>45</v>
      </c>
      <c r="E18" s="13" t="s">
        <v>16</v>
      </c>
      <c r="F18" s="13">
        <v>0.0</v>
      </c>
      <c r="G18" s="13">
        <v>550.0</v>
      </c>
      <c r="H18" s="13" t="s">
        <v>46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53</v>
      </c>
      <c r="D19" s="13" t="s">
        <v>45</v>
      </c>
      <c r="E19" s="13" t="s">
        <v>16</v>
      </c>
      <c r="F19" s="13">
        <v>0.0</v>
      </c>
      <c r="G19" s="13">
        <v>550.0</v>
      </c>
      <c r="H19" s="13" t="s">
        <v>46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16</v>
      </c>
      <c r="F20" s="13" t="s">
        <v>37</v>
      </c>
      <c r="G20" s="13" t="s">
        <v>37</v>
      </c>
      <c r="H20" s="13" t="s">
        <v>55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56</v>
      </c>
      <c r="D21" s="13" t="s">
        <v>30</v>
      </c>
      <c r="E21" s="13" t="s">
        <v>16</v>
      </c>
      <c r="F21" s="13" t="s">
        <v>37</v>
      </c>
      <c r="G21" s="13" t="s">
        <v>37</v>
      </c>
      <c r="H21" s="13" t="s">
        <v>57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58</v>
      </c>
      <c r="D22" s="13" t="s">
        <v>30</v>
      </c>
      <c r="E22" s="13" t="s">
        <v>16</v>
      </c>
      <c r="F22" s="13">
        <v>-123.0</v>
      </c>
      <c r="G22" s="13">
        <v>10.0</v>
      </c>
      <c r="H22" s="13" t="s">
        <v>59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29</v>
      </c>
      <c r="D23" s="13" t="s">
        <v>30</v>
      </c>
      <c r="E23" s="13" t="s">
        <v>16</v>
      </c>
      <c r="F23" s="37">
        <v>1234.0</v>
      </c>
      <c r="G23" s="13">
        <v>10.0</v>
      </c>
      <c r="H23" s="13" t="s">
        <v>31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32</v>
      </c>
      <c r="D24" s="13" t="s">
        <v>30</v>
      </c>
      <c r="E24" s="13" t="s">
        <v>16</v>
      </c>
      <c r="F24" s="13">
        <v>0.0</v>
      </c>
      <c r="G24" s="13">
        <v>100.0</v>
      </c>
      <c r="H24" s="13" t="s">
        <v>60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34</v>
      </c>
      <c r="D25" s="13" t="s">
        <v>30</v>
      </c>
      <c r="E25" s="13" t="s">
        <v>16</v>
      </c>
      <c r="F25" s="13">
        <v>-123.0</v>
      </c>
      <c r="G25" s="13">
        <v>100.0</v>
      </c>
      <c r="H25" s="13" t="s">
        <v>61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28</v>
      </c>
      <c r="C26" s="13" t="s">
        <v>36</v>
      </c>
      <c r="D26" s="13" t="s">
        <v>30</v>
      </c>
      <c r="E26" s="13" t="s">
        <v>16</v>
      </c>
      <c r="F26" s="13" t="s">
        <v>37</v>
      </c>
      <c r="G26" s="13" t="s">
        <v>37</v>
      </c>
      <c r="H26" s="13" t="s">
        <v>62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28</v>
      </c>
      <c r="C27" s="9" t="s">
        <v>39</v>
      </c>
      <c r="D27" s="9" t="s">
        <v>30</v>
      </c>
      <c r="E27" s="9" t="s">
        <v>16</v>
      </c>
      <c r="F27" s="9" t="s">
        <v>37</v>
      </c>
      <c r="G27" s="9" t="s">
        <v>37</v>
      </c>
      <c r="H27" s="9" t="s">
        <v>63</v>
      </c>
    </row>
    <row r="28" ht="15.75" customHeight="1">
      <c r="B28" s="9" t="s">
        <v>28</v>
      </c>
      <c r="C28" s="9" t="s">
        <v>41</v>
      </c>
      <c r="D28" s="9" t="s">
        <v>30</v>
      </c>
      <c r="E28" s="9" t="s">
        <v>16</v>
      </c>
      <c r="F28" s="9" t="s">
        <v>42</v>
      </c>
      <c r="G28" s="9" t="s">
        <v>42</v>
      </c>
      <c r="H28" s="9" t="s">
        <v>43</v>
      </c>
    </row>
    <row r="29" ht="15.75" customHeight="1">
      <c r="B29" s="9" t="s">
        <v>28</v>
      </c>
      <c r="C29" s="9" t="s">
        <v>44</v>
      </c>
      <c r="D29" s="9" t="s">
        <v>45</v>
      </c>
      <c r="E29" s="9" t="s">
        <v>16</v>
      </c>
      <c r="F29" s="38">
        <v>-1234.0</v>
      </c>
      <c r="G29" s="9">
        <v>100.0</v>
      </c>
      <c r="H29" s="9" t="s">
        <v>64</v>
      </c>
    </row>
    <row r="30" ht="15.75" customHeight="1">
      <c r="B30" s="9" t="s">
        <v>28</v>
      </c>
      <c r="C30" s="9" t="s">
        <v>47</v>
      </c>
      <c r="D30" s="9" t="s">
        <v>45</v>
      </c>
      <c r="E30" s="9" t="s">
        <v>16</v>
      </c>
      <c r="F30" s="38">
        <v>-1234.0</v>
      </c>
      <c r="G30" s="9">
        <v>100.0</v>
      </c>
      <c r="H30" s="9" t="s">
        <v>64</v>
      </c>
    </row>
    <row r="31" ht="15.75" customHeight="1">
      <c r="B31" s="9" t="s">
        <v>28</v>
      </c>
      <c r="C31" s="9" t="s">
        <v>50</v>
      </c>
      <c r="D31" s="9" t="s">
        <v>30</v>
      </c>
      <c r="E31" s="9" t="s">
        <v>16</v>
      </c>
      <c r="F31" s="9">
        <v>123.0</v>
      </c>
      <c r="G31" s="9">
        <v>100.0</v>
      </c>
      <c r="H31" s="9" t="s">
        <v>61</v>
      </c>
    </row>
    <row r="32" ht="15.75" customHeight="1">
      <c r="B32" s="9" t="s">
        <v>28</v>
      </c>
      <c r="C32" s="9" t="s">
        <v>51</v>
      </c>
      <c r="D32" s="9" t="s">
        <v>30</v>
      </c>
      <c r="E32" s="9" t="s">
        <v>16</v>
      </c>
      <c r="F32" s="9">
        <v>0.0</v>
      </c>
      <c r="G32" s="9">
        <v>100.0</v>
      </c>
      <c r="H32" s="9" t="s">
        <v>61</v>
      </c>
    </row>
    <row r="33" ht="15.75" customHeight="1">
      <c r="B33" s="9" t="s">
        <v>28</v>
      </c>
      <c r="C33" s="9" t="s">
        <v>52</v>
      </c>
      <c r="D33" s="9" t="s">
        <v>45</v>
      </c>
      <c r="E33" s="9" t="s">
        <v>16</v>
      </c>
      <c r="F33" s="9">
        <v>0.0</v>
      </c>
      <c r="G33" s="9">
        <v>100.0</v>
      </c>
      <c r="H33" s="9" t="s">
        <v>64</v>
      </c>
    </row>
    <row r="34" ht="15.75" customHeight="1">
      <c r="B34" s="9" t="s">
        <v>28</v>
      </c>
      <c r="C34" s="9" t="s">
        <v>53</v>
      </c>
      <c r="D34" s="9" t="s">
        <v>45</v>
      </c>
      <c r="E34" s="9" t="s">
        <v>16</v>
      </c>
      <c r="F34" s="9">
        <v>0.0</v>
      </c>
      <c r="G34" s="9">
        <v>100.0</v>
      </c>
      <c r="H34" s="9" t="s">
        <v>64</v>
      </c>
    </row>
    <row r="35" ht="15.75" customHeight="1">
      <c r="B35" s="9" t="s">
        <v>28</v>
      </c>
      <c r="C35" s="9" t="s">
        <v>54</v>
      </c>
      <c r="D35" s="9" t="s">
        <v>30</v>
      </c>
      <c r="E35" s="9" t="s">
        <v>16</v>
      </c>
      <c r="F35" s="9" t="s">
        <v>37</v>
      </c>
      <c r="G35" s="9" t="s">
        <v>37</v>
      </c>
      <c r="H35" s="9" t="s">
        <v>65</v>
      </c>
    </row>
    <row r="36" ht="15.75" customHeight="1">
      <c r="B36" s="9" t="s">
        <v>28</v>
      </c>
      <c r="C36" s="9" t="s">
        <v>56</v>
      </c>
      <c r="D36" s="9" t="s">
        <v>30</v>
      </c>
      <c r="E36" s="9" t="s">
        <v>16</v>
      </c>
      <c r="F36" s="9" t="s">
        <v>37</v>
      </c>
      <c r="G36" s="9" t="s">
        <v>37</v>
      </c>
      <c r="H36" s="9" t="s">
        <v>66</v>
      </c>
    </row>
    <row r="37" ht="15.75" customHeight="1">
      <c r="B37" s="9" t="s">
        <v>28</v>
      </c>
      <c r="C37" s="9" t="s">
        <v>58</v>
      </c>
      <c r="D37" s="9" t="s">
        <v>30</v>
      </c>
      <c r="E37" s="9" t="s">
        <v>16</v>
      </c>
      <c r="F37" s="9">
        <v>-123.0</v>
      </c>
      <c r="G37" s="9">
        <v>10.0</v>
      </c>
      <c r="H37" s="9" t="s">
        <v>59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67</v>
      </c>
      <c r="C6" s="32" t="s">
        <v>17</v>
      </c>
      <c r="D6" s="13" t="s">
        <v>18</v>
      </c>
      <c r="E6" s="33">
        <v>10.0</v>
      </c>
      <c r="F6" s="33">
        <v>10.0</v>
      </c>
      <c r="G6" s="34" t="s">
        <v>19</v>
      </c>
      <c r="H6" s="34" t="s">
        <v>68</v>
      </c>
      <c r="I6" s="35"/>
      <c r="J6" s="32" t="s">
        <v>69</v>
      </c>
      <c r="K6" s="34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13">
        <v>5569100.0</v>
      </c>
      <c r="D6" s="13">
        <v>900.0</v>
      </c>
      <c r="E6" s="36"/>
      <c r="F6" s="8"/>
      <c r="G6" s="8"/>
      <c r="H6" s="8"/>
      <c r="I6" s="13">
        <v>435.0</v>
      </c>
      <c r="J6" s="13">
        <v>465.0</v>
      </c>
      <c r="K6" s="13">
        <v>4650.0</v>
      </c>
      <c r="L6" s="8"/>
      <c r="M6" s="13"/>
      <c r="N6" s="8"/>
      <c r="O6" s="13">
        <v>-4.0</v>
      </c>
      <c r="P6" s="9">
        <v>5.0</v>
      </c>
      <c r="R6" s="9" t="s">
        <v>25</v>
      </c>
      <c r="S6" s="9">
        <v>1.0</v>
      </c>
    </row>
    <row r="7" ht="15.75" customHeight="1">
      <c r="A7" s="13"/>
      <c r="B7" s="13" t="s">
        <v>24</v>
      </c>
      <c r="C7" s="13">
        <v>4572156.9</v>
      </c>
      <c r="D7" s="13">
        <v>1200.0</v>
      </c>
      <c r="E7" s="36"/>
      <c r="F7" s="8"/>
      <c r="G7" s="8"/>
      <c r="H7" s="8"/>
      <c r="I7" s="13">
        <v>580.0</v>
      </c>
      <c r="J7" s="13">
        <v>620.0</v>
      </c>
      <c r="K7" s="13">
        <v>6200.0</v>
      </c>
      <c r="L7" s="8"/>
      <c r="M7" s="13"/>
      <c r="N7" s="8"/>
      <c r="O7" s="13">
        <v>-6.0</v>
      </c>
      <c r="P7" s="9">
        <v>6.0</v>
      </c>
      <c r="R7" s="9" t="s">
        <v>25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67</v>
      </c>
      <c r="F6" s="37">
        <v>1234.0</v>
      </c>
      <c r="G6" s="13">
        <v>10.0</v>
      </c>
      <c r="H6" s="13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67</v>
      </c>
      <c r="F7" s="13">
        <v>0.0</v>
      </c>
      <c r="G7" s="13">
        <v>435.0</v>
      </c>
      <c r="H7" s="13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67</v>
      </c>
      <c r="F8" s="13">
        <v>-123.0</v>
      </c>
      <c r="G8" s="13">
        <v>435.0</v>
      </c>
      <c r="H8" s="13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67</v>
      </c>
      <c r="F9" s="13" t="s">
        <v>37</v>
      </c>
      <c r="G9" s="13" t="s">
        <v>37</v>
      </c>
      <c r="H9" s="13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67</v>
      </c>
      <c r="F10" s="13" t="s">
        <v>37</v>
      </c>
      <c r="G10" s="13" t="s">
        <v>37</v>
      </c>
      <c r="H10" s="13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44</v>
      </c>
      <c r="D11" s="13" t="s">
        <v>45</v>
      </c>
      <c r="E11" s="13" t="s">
        <v>67</v>
      </c>
      <c r="F11" s="37">
        <v>-1234.0</v>
      </c>
      <c r="G11" s="13">
        <v>435.0</v>
      </c>
      <c r="H11" s="13" t="s">
        <v>76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47</v>
      </c>
      <c r="D12" s="13" t="s">
        <v>45</v>
      </c>
      <c r="E12" s="13" t="s">
        <v>67</v>
      </c>
      <c r="F12" s="37">
        <v>-1234.0</v>
      </c>
      <c r="G12" s="13">
        <v>435.0</v>
      </c>
      <c r="H12" s="13" t="s">
        <v>76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48</v>
      </c>
      <c r="D13" s="13" t="s">
        <v>30</v>
      </c>
      <c r="E13" s="13" t="s">
        <v>67</v>
      </c>
      <c r="F13" s="13">
        <v>100.0</v>
      </c>
      <c r="G13" s="13">
        <v>435.0</v>
      </c>
      <c r="H13" s="13" t="s">
        <v>73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49</v>
      </c>
      <c r="D14" s="13" t="s">
        <v>30</v>
      </c>
      <c r="E14" s="13" t="s">
        <v>67</v>
      </c>
      <c r="F14" s="13">
        <v>100.0</v>
      </c>
      <c r="G14" s="13">
        <v>435.0</v>
      </c>
      <c r="H14" s="13" t="s">
        <v>73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50</v>
      </c>
      <c r="D15" s="13" t="s">
        <v>30</v>
      </c>
      <c r="E15" s="13" t="s">
        <v>67</v>
      </c>
      <c r="F15" s="13">
        <v>123.0</v>
      </c>
      <c r="G15" s="13">
        <v>435.0</v>
      </c>
      <c r="H15" s="13" t="s">
        <v>73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51</v>
      </c>
      <c r="D16" s="13" t="s">
        <v>30</v>
      </c>
      <c r="E16" s="13" t="s">
        <v>67</v>
      </c>
      <c r="F16" s="13">
        <v>0.0</v>
      </c>
      <c r="G16" s="13">
        <v>435.0</v>
      </c>
      <c r="H16" s="13" t="s">
        <v>73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52</v>
      </c>
      <c r="D17" s="13" t="s">
        <v>45</v>
      </c>
      <c r="E17" s="13" t="s">
        <v>67</v>
      </c>
      <c r="F17" s="13">
        <v>0.0</v>
      </c>
      <c r="G17" s="13">
        <v>435.0</v>
      </c>
      <c r="H17" s="13" t="s">
        <v>76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53</v>
      </c>
      <c r="D18" s="13" t="s">
        <v>45</v>
      </c>
      <c r="E18" s="13" t="s">
        <v>67</v>
      </c>
      <c r="F18" s="13">
        <v>0.0</v>
      </c>
      <c r="G18" s="13">
        <v>435.0</v>
      </c>
      <c r="H18" s="13" t="s">
        <v>76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54</v>
      </c>
      <c r="D19" s="13" t="s">
        <v>30</v>
      </c>
      <c r="E19" s="13" t="s">
        <v>67</v>
      </c>
      <c r="F19" s="13" t="s">
        <v>37</v>
      </c>
      <c r="G19" s="13" t="s">
        <v>37</v>
      </c>
      <c r="H19" s="13" t="s">
        <v>77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56</v>
      </c>
      <c r="D20" s="13" t="s">
        <v>30</v>
      </c>
      <c r="E20" s="13" t="s">
        <v>67</v>
      </c>
      <c r="F20" s="13" t="s">
        <v>37</v>
      </c>
      <c r="G20" s="13" t="s">
        <v>37</v>
      </c>
      <c r="H20" s="13" t="s">
        <v>78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58</v>
      </c>
      <c r="D21" s="13" t="s">
        <v>30</v>
      </c>
      <c r="E21" s="13" t="s">
        <v>67</v>
      </c>
      <c r="F21" s="13">
        <v>-123.0</v>
      </c>
      <c r="G21" s="13">
        <v>10.0</v>
      </c>
      <c r="H21" s="13" t="s">
        <v>79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29</v>
      </c>
      <c r="D22" s="13" t="s">
        <v>30</v>
      </c>
      <c r="E22" s="13" t="s">
        <v>67</v>
      </c>
      <c r="F22" s="37">
        <v>1234.0</v>
      </c>
      <c r="G22" s="13">
        <v>10.0</v>
      </c>
      <c r="H22" s="13" t="s">
        <v>71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32</v>
      </c>
      <c r="D23" s="13" t="s">
        <v>30</v>
      </c>
      <c r="E23" s="13" t="s">
        <v>67</v>
      </c>
      <c r="F23" s="13">
        <v>0.0</v>
      </c>
      <c r="G23" s="13">
        <v>580.0</v>
      </c>
      <c r="H23" s="13" t="s">
        <v>80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34</v>
      </c>
      <c r="D24" s="13" t="s">
        <v>30</v>
      </c>
      <c r="E24" s="13" t="s">
        <v>67</v>
      </c>
      <c r="F24" s="13">
        <v>-123.0</v>
      </c>
      <c r="G24" s="13">
        <v>580.0</v>
      </c>
      <c r="H24" s="13" t="s">
        <v>81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36</v>
      </c>
      <c r="D25" s="13" t="s">
        <v>30</v>
      </c>
      <c r="E25" s="13" t="s">
        <v>67</v>
      </c>
      <c r="F25" s="13" t="s">
        <v>37</v>
      </c>
      <c r="G25" s="13" t="s">
        <v>37</v>
      </c>
      <c r="H25" s="13" t="s">
        <v>82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28</v>
      </c>
      <c r="C26" s="13" t="s">
        <v>39</v>
      </c>
      <c r="D26" s="13" t="s">
        <v>30</v>
      </c>
      <c r="E26" s="13" t="s">
        <v>67</v>
      </c>
      <c r="F26" s="13" t="s">
        <v>37</v>
      </c>
      <c r="G26" s="13" t="s">
        <v>37</v>
      </c>
      <c r="H26" s="13" t="s">
        <v>83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28</v>
      </c>
      <c r="C27" s="9" t="s">
        <v>44</v>
      </c>
      <c r="D27" s="9" t="s">
        <v>45</v>
      </c>
      <c r="E27" s="9" t="s">
        <v>67</v>
      </c>
      <c r="F27" s="38">
        <v>-1234.0</v>
      </c>
      <c r="G27" s="9">
        <v>580.0</v>
      </c>
      <c r="H27" s="9" t="s">
        <v>84</v>
      </c>
    </row>
    <row r="28" ht="15.75" customHeight="1">
      <c r="B28" s="9" t="s">
        <v>28</v>
      </c>
      <c r="C28" s="9" t="s">
        <v>47</v>
      </c>
      <c r="D28" s="9" t="s">
        <v>45</v>
      </c>
      <c r="E28" s="9" t="s">
        <v>67</v>
      </c>
      <c r="F28" s="38">
        <v>-1234.0</v>
      </c>
      <c r="G28" s="9">
        <v>580.0</v>
      </c>
      <c r="H28" s="9" t="s">
        <v>84</v>
      </c>
    </row>
    <row r="29" ht="15.75" customHeight="1">
      <c r="B29" s="9" t="s">
        <v>28</v>
      </c>
      <c r="C29" s="9" t="s">
        <v>48</v>
      </c>
      <c r="D29" s="9" t="s">
        <v>30</v>
      </c>
      <c r="E29" s="9" t="s">
        <v>67</v>
      </c>
      <c r="F29" s="9">
        <v>100.0</v>
      </c>
      <c r="G29" s="9">
        <v>580.0</v>
      </c>
      <c r="H29" s="9" t="s">
        <v>81</v>
      </c>
    </row>
    <row r="30" ht="15.75" customHeight="1">
      <c r="B30" s="9" t="s">
        <v>28</v>
      </c>
      <c r="C30" s="9" t="s">
        <v>49</v>
      </c>
      <c r="D30" s="9" t="s">
        <v>30</v>
      </c>
      <c r="E30" s="9" t="s">
        <v>67</v>
      </c>
      <c r="F30" s="9">
        <v>100.0</v>
      </c>
      <c r="G30" s="9">
        <v>580.0</v>
      </c>
      <c r="H30" s="9" t="s">
        <v>81</v>
      </c>
    </row>
    <row r="31" ht="15.75" customHeight="1">
      <c r="B31" s="9" t="s">
        <v>28</v>
      </c>
      <c r="C31" s="9" t="s">
        <v>50</v>
      </c>
      <c r="D31" s="9" t="s">
        <v>30</v>
      </c>
      <c r="E31" s="9" t="s">
        <v>67</v>
      </c>
      <c r="F31" s="9">
        <v>123.0</v>
      </c>
      <c r="G31" s="9">
        <v>580.0</v>
      </c>
      <c r="H31" s="9" t="s">
        <v>81</v>
      </c>
    </row>
    <row r="32" ht="15.75" customHeight="1">
      <c r="B32" s="9" t="s">
        <v>28</v>
      </c>
      <c r="C32" s="9" t="s">
        <v>51</v>
      </c>
      <c r="D32" s="9" t="s">
        <v>30</v>
      </c>
      <c r="E32" s="9" t="s">
        <v>67</v>
      </c>
      <c r="F32" s="9">
        <v>0.0</v>
      </c>
      <c r="G32" s="9">
        <v>580.0</v>
      </c>
      <c r="H32" s="9" t="s">
        <v>81</v>
      </c>
    </row>
    <row r="33" ht="15.75" customHeight="1">
      <c r="B33" s="9" t="s">
        <v>28</v>
      </c>
      <c r="C33" s="9" t="s">
        <v>52</v>
      </c>
      <c r="D33" s="9" t="s">
        <v>45</v>
      </c>
      <c r="E33" s="9" t="s">
        <v>67</v>
      </c>
      <c r="F33" s="9">
        <v>0.0</v>
      </c>
      <c r="G33" s="9">
        <v>580.0</v>
      </c>
      <c r="H33" s="9" t="s">
        <v>84</v>
      </c>
    </row>
    <row r="34" ht="15.75" customHeight="1">
      <c r="B34" s="9" t="s">
        <v>28</v>
      </c>
      <c r="C34" s="9" t="s">
        <v>53</v>
      </c>
      <c r="D34" s="9" t="s">
        <v>45</v>
      </c>
      <c r="E34" s="9" t="s">
        <v>67</v>
      </c>
      <c r="F34" s="9">
        <v>0.0</v>
      </c>
      <c r="G34" s="9">
        <v>580.0</v>
      </c>
      <c r="H34" s="9" t="s">
        <v>84</v>
      </c>
    </row>
    <row r="35" ht="15.75" customHeight="1">
      <c r="B35" s="9" t="s">
        <v>28</v>
      </c>
      <c r="C35" s="9" t="s">
        <v>54</v>
      </c>
      <c r="D35" s="9" t="s">
        <v>30</v>
      </c>
      <c r="E35" s="9" t="s">
        <v>67</v>
      </c>
      <c r="F35" s="9" t="s">
        <v>37</v>
      </c>
      <c r="G35" s="9" t="s">
        <v>37</v>
      </c>
      <c r="H35" s="9" t="s">
        <v>85</v>
      </c>
    </row>
    <row r="36" ht="15.75" customHeight="1">
      <c r="B36" s="9" t="s">
        <v>28</v>
      </c>
      <c r="C36" s="9" t="s">
        <v>56</v>
      </c>
      <c r="D36" s="9" t="s">
        <v>30</v>
      </c>
      <c r="E36" s="9" t="s">
        <v>67</v>
      </c>
      <c r="F36" s="9" t="s">
        <v>37</v>
      </c>
      <c r="G36" s="9" t="s">
        <v>37</v>
      </c>
      <c r="H36" s="9" t="s">
        <v>86</v>
      </c>
    </row>
    <row r="37" ht="15.75" customHeight="1">
      <c r="B37" s="9" t="s">
        <v>28</v>
      </c>
      <c r="C37" s="9" t="s">
        <v>58</v>
      </c>
      <c r="D37" s="9" t="s">
        <v>30</v>
      </c>
      <c r="E37" s="9" t="s">
        <v>67</v>
      </c>
      <c r="F37" s="9">
        <v>-123.0</v>
      </c>
      <c r="G37" s="9">
        <v>10.0</v>
      </c>
      <c r="H37" s="9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67</v>
      </c>
      <c r="C6" s="32" t="s">
        <v>87</v>
      </c>
      <c r="D6" s="13" t="s">
        <v>88</v>
      </c>
      <c r="E6" s="33">
        <v>10.0</v>
      </c>
      <c r="F6" s="33">
        <v>10.0</v>
      </c>
      <c r="G6" s="34" t="s">
        <v>19</v>
      </c>
      <c r="H6" s="34" t="s">
        <v>68</v>
      </c>
      <c r="I6" s="35"/>
      <c r="J6" s="39" t="s">
        <v>89</v>
      </c>
      <c r="K6" s="34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13">
        <v>5569100.0</v>
      </c>
      <c r="D6" s="13">
        <v>900.0</v>
      </c>
      <c r="E6" s="36"/>
      <c r="F6" s="8"/>
      <c r="G6" s="13">
        <v>3.68</v>
      </c>
      <c r="H6" s="13">
        <v>3.75</v>
      </c>
      <c r="I6" s="13">
        <v>48886.0</v>
      </c>
      <c r="J6" s="13">
        <v>49786.0</v>
      </c>
      <c r="K6" s="13">
        <v>497860.0</v>
      </c>
      <c r="L6" s="8"/>
      <c r="M6" s="13"/>
      <c r="N6" s="8"/>
      <c r="O6" s="13"/>
      <c r="R6" s="9" t="s">
        <v>90</v>
      </c>
      <c r="S6" s="9">
        <v>1.0</v>
      </c>
    </row>
    <row r="7" ht="15.75" customHeight="1">
      <c r="A7" s="13"/>
      <c r="B7" s="13" t="s">
        <v>24</v>
      </c>
      <c r="C7" s="13">
        <v>4572156.9</v>
      </c>
      <c r="D7" s="13">
        <v>1200.0</v>
      </c>
      <c r="E7" s="36"/>
      <c r="F7" s="8"/>
      <c r="G7" s="13">
        <v>4.91</v>
      </c>
      <c r="H7" s="13">
        <v>5.0</v>
      </c>
      <c r="I7" s="13">
        <v>65181.0</v>
      </c>
      <c r="J7" s="13">
        <v>66381.0</v>
      </c>
      <c r="K7" s="13">
        <v>663810.0</v>
      </c>
      <c r="L7" s="8"/>
      <c r="M7" s="13"/>
      <c r="N7" s="8"/>
      <c r="O7" s="13"/>
      <c r="R7" s="9" t="s">
        <v>90</v>
      </c>
      <c r="S7" s="9">
        <v>1.0</v>
      </c>
    </row>
    <row r="8" ht="15.75" customHeight="1">
      <c r="A8" s="8"/>
      <c r="B8" s="13" t="s">
        <v>26</v>
      </c>
      <c r="C8" s="13">
        <v>980150.0</v>
      </c>
      <c r="D8" s="13">
        <v>-300.0</v>
      </c>
      <c r="E8" s="8"/>
      <c r="F8" s="8"/>
      <c r="G8" s="13">
        <v>-1.23</v>
      </c>
      <c r="H8" s="13">
        <v>-1.25</v>
      </c>
      <c r="I8" s="13">
        <v>16295.0</v>
      </c>
      <c r="J8" s="13">
        <v>-16595.0</v>
      </c>
      <c r="K8" s="13">
        <v>-165950.0</v>
      </c>
      <c r="L8" s="8"/>
      <c r="M8" s="8"/>
      <c r="N8" s="8"/>
      <c r="O8" s="13"/>
      <c r="R8" s="9" t="s">
        <v>91</v>
      </c>
      <c r="S8" s="9">
        <v>1.0</v>
      </c>
    </row>
    <row r="9" ht="15.75" customHeight="1">
      <c r="A9" s="13"/>
      <c r="B9" s="13" t="s">
        <v>92</v>
      </c>
      <c r="C9" s="13">
        <v>2154975.0</v>
      </c>
      <c r="D9" s="13">
        <v>600.0</v>
      </c>
      <c r="E9" s="36"/>
      <c r="F9" s="8"/>
      <c r="G9" s="13">
        <v>2.45</v>
      </c>
      <c r="H9" s="13">
        <v>2.5</v>
      </c>
      <c r="I9" s="13">
        <v>32590.0</v>
      </c>
      <c r="J9" s="13">
        <v>33190.0</v>
      </c>
      <c r="K9" s="13">
        <v>331900.0</v>
      </c>
      <c r="L9" s="8"/>
      <c r="M9" s="13"/>
      <c r="N9" s="8"/>
      <c r="O9" s="13"/>
      <c r="R9" s="9" t="s">
        <v>90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67</v>
      </c>
      <c r="F6" s="37">
        <v>1234.0</v>
      </c>
      <c r="G6" s="13">
        <v>10.0</v>
      </c>
      <c r="H6" s="13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93</v>
      </c>
      <c r="D7" s="13" t="s">
        <v>30</v>
      </c>
      <c r="E7" s="13" t="s">
        <v>67</v>
      </c>
      <c r="F7" s="37">
        <v>1000.0</v>
      </c>
      <c r="G7" s="37">
        <v>146657.0</v>
      </c>
      <c r="H7" s="13" t="s">
        <v>94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32</v>
      </c>
      <c r="D8" s="13" t="s">
        <v>30</v>
      </c>
      <c r="E8" s="13" t="s">
        <v>67</v>
      </c>
      <c r="F8" s="13">
        <v>0.0</v>
      </c>
      <c r="G8" s="37">
        <v>146657.0</v>
      </c>
      <c r="H8" s="13" t="s">
        <v>95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34</v>
      </c>
      <c r="D9" s="13" t="s">
        <v>30</v>
      </c>
      <c r="E9" s="13" t="s">
        <v>67</v>
      </c>
      <c r="F9" s="13">
        <v>-123.0</v>
      </c>
      <c r="G9" s="37">
        <v>146657.0</v>
      </c>
      <c r="H9" s="13" t="s">
        <v>94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36</v>
      </c>
      <c r="D10" s="13" t="s">
        <v>30</v>
      </c>
      <c r="E10" s="13" t="s">
        <v>67</v>
      </c>
      <c r="F10" s="13" t="s">
        <v>37</v>
      </c>
      <c r="G10" s="13" t="s">
        <v>37</v>
      </c>
      <c r="H10" s="13" t="s">
        <v>96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39</v>
      </c>
      <c r="D11" s="13" t="s">
        <v>30</v>
      </c>
      <c r="E11" s="13" t="s">
        <v>67</v>
      </c>
      <c r="F11" s="13" t="s">
        <v>37</v>
      </c>
      <c r="G11" s="13" t="s">
        <v>37</v>
      </c>
      <c r="H11" s="13" t="s">
        <v>97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45</v>
      </c>
      <c r="E12" s="13" t="s">
        <v>67</v>
      </c>
      <c r="F12" s="37">
        <v>-1234.0</v>
      </c>
      <c r="G12" s="37">
        <v>146657.0</v>
      </c>
      <c r="H12" s="13" t="s">
        <v>98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47</v>
      </c>
      <c r="D13" s="13" t="s">
        <v>45</v>
      </c>
      <c r="E13" s="13" t="s">
        <v>67</v>
      </c>
      <c r="F13" s="37">
        <v>-1234.0</v>
      </c>
      <c r="G13" s="37">
        <v>146657.0</v>
      </c>
      <c r="H13" s="13" t="s">
        <v>98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48</v>
      </c>
      <c r="D14" s="13" t="s">
        <v>30</v>
      </c>
      <c r="E14" s="13" t="s">
        <v>67</v>
      </c>
      <c r="F14" s="13">
        <v>100.0</v>
      </c>
      <c r="G14" s="37">
        <v>146657.0</v>
      </c>
      <c r="H14" s="13" t="s">
        <v>94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49</v>
      </c>
      <c r="D15" s="13" t="s">
        <v>30</v>
      </c>
      <c r="E15" s="13" t="s">
        <v>67</v>
      </c>
      <c r="F15" s="13">
        <v>100.0</v>
      </c>
      <c r="G15" s="37">
        <v>146657.0</v>
      </c>
      <c r="H15" s="13" t="s">
        <v>94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50</v>
      </c>
      <c r="D16" s="13" t="s">
        <v>30</v>
      </c>
      <c r="E16" s="13" t="s">
        <v>67</v>
      </c>
      <c r="F16" s="13">
        <v>123.0</v>
      </c>
      <c r="G16" s="37">
        <v>146657.0</v>
      </c>
      <c r="H16" s="13" t="s">
        <v>94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51</v>
      </c>
      <c r="D17" s="13" t="s">
        <v>30</v>
      </c>
      <c r="E17" s="13" t="s">
        <v>67</v>
      </c>
      <c r="F17" s="13">
        <v>0.0</v>
      </c>
      <c r="G17" s="37">
        <v>146657.0</v>
      </c>
      <c r="H17" s="13" t="s">
        <v>94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52</v>
      </c>
      <c r="D18" s="13" t="s">
        <v>45</v>
      </c>
      <c r="E18" s="13" t="s">
        <v>67</v>
      </c>
      <c r="F18" s="13">
        <v>0.0</v>
      </c>
      <c r="G18" s="37">
        <v>146657.0</v>
      </c>
      <c r="H18" s="13" t="s">
        <v>98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53</v>
      </c>
      <c r="D19" s="13" t="s">
        <v>45</v>
      </c>
      <c r="E19" s="13" t="s">
        <v>67</v>
      </c>
      <c r="F19" s="13">
        <v>0.0</v>
      </c>
      <c r="G19" s="37">
        <v>146657.0</v>
      </c>
      <c r="H19" s="13" t="s">
        <v>98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67</v>
      </c>
      <c r="F20" s="13" t="s">
        <v>37</v>
      </c>
      <c r="G20" s="13" t="s">
        <v>37</v>
      </c>
      <c r="H20" s="13" t="s">
        <v>99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56</v>
      </c>
      <c r="D21" s="13" t="s">
        <v>30</v>
      </c>
      <c r="E21" s="13" t="s">
        <v>67</v>
      </c>
      <c r="F21" s="13" t="s">
        <v>37</v>
      </c>
      <c r="G21" s="13" t="s">
        <v>37</v>
      </c>
      <c r="H21" s="13" t="s">
        <v>100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58</v>
      </c>
      <c r="D22" s="13" t="s">
        <v>30</v>
      </c>
      <c r="E22" s="13" t="s">
        <v>67</v>
      </c>
      <c r="F22" s="13">
        <v>-123.0</v>
      </c>
      <c r="G22" s="13">
        <v>10.0</v>
      </c>
      <c r="H22" s="13" t="s">
        <v>79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101</v>
      </c>
      <c r="D23" s="13" t="s">
        <v>30</v>
      </c>
      <c r="E23" s="13" t="s">
        <v>102</v>
      </c>
      <c r="F23" s="13" t="s">
        <v>42</v>
      </c>
      <c r="G23" s="13" t="s">
        <v>42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103</v>
      </c>
      <c r="D24" s="13" t="s">
        <v>30</v>
      </c>
      <c r="E24" s="13" t="s">
        <v>102</v>
      </c>
      <c r="F24" s="13" t="s">
        <v>42</v>
      </c>
      <c r="G24" s="13" t="s">
        <v>42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104</v>
      </c>
      <c r="D25" s="13" t="s">
        <v>30</v>
      </c>
      <c r="E25" s="13" t="s">
        <v>102</v>
      </c>
      <c r="F25" s="13" t="s">
        <v>42</v>
      </c>
      <c r="G25" s="13" t="s">
        <v>42</v>
      </c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28</v>
      </c>
      <c r="C26" s="13" t="s">
        <v>29</v>
      </c>
      <c r="D26" s="13" t="s">
        <v>30</v>
      </c>
      <c r="E26" s="13" t="s">
        <v>67</v>
      </c>
      <c r="F26" s="37">
        <v>1234.0</v>
      </c>
      <c r="G26" s="13">
        <v>10.0</v>
      </c>
      <c r="H26" s="13" t="s">
        <v>71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28</v>
      </c>
      <c r="C27" s="9" t="s">
        <v>93</v>
      </c>
      <c r="D27" s="9" t="s">
        <v>30</v>
      </c>
      <c r="E27" s="9" t="s">
        <v>67</v>
      </c>
      <c r="F27" s="38">
        <v>1000.0</v>
      </c>
      <c r="G27" s="38">
        <v>16295.0</v>
      </c>
      <c r="H27" s="9" t="s">
        <v>105</v>
      </c>
    </row>
    <row r="28" ht="15.75" customHeight="1">
      <c r="B28" s="9" t="s">
        <v>28</v>
      </c>
      <c r="C28" s="9" t="s">
        <v>32</v>
      </c>
      <c r="D28" s="9" t="s">
        <v>30</v>
      </c>
      <c r="E28" s="9" t="s">
        <v>67</v>
      </c>
      <c r="F28" s="9">
        <v>0.0</v>
      </c>
      <c r="G28" s="38">
        <v>16295.0</v>
      </c>
      <c r="H28" s="9" t="s">
        <v>106</v>
      </c>
    </row>
    <row r="29" ht="15.75" customHeight="1">
      <c r="B29" s="9" t="s">
        <v>28</v>
      </c>
      <c r="C29" s="9" t="s">
        <v>34</v>
      </c>
      <c r="D29" s="9" t="s">
        <v>30</v>
      </c>
      <c r="E29" s="9" t="s">
        <v>67</v>
      </c>
      <c r="F29" s="9">
        <v>-123.0</v>
      </c>
      <c r="G29" s="38">
        <v>16295.0</v>
      </c>
      <c r="H29" s="9" t="s">
        <v>105</v>
      </c>
    </row>
    <row r="30" ht="15.75" customHeight="1">
      <c r="B30" s="9" t="s">
        <v>28</v>
      </c>
      <c r="C30" s="9" t="s">
        <v>36</v>
      </c>
      <c r="D30" s="9" t="s">
        <v>30</v>
      </c>
      <c r="E30" s="9" t="s">
        <v>67</v>
      </c>
      <c r="F30" s="9" t="s">
        <v>37</v>
      </c>
      <c r="G30" s="9" t="s">
        <v>37</v>
      </c>
      <c r="H30" s="9" t="s">
        <v>107</v>
      </c>
    </row>
    <row r="31" ht="15.75" customHeight="1">
      <c r="B31" s="9" t="s">
        <v>28</v>
      </c>
      <c r="C31" s="9" t="s">
        <v>39</v>
      </c>
      <c r="D31" s="9" t="s">
        <v>30</v>
      </c>
      <c r="E31" s="9" t="s">
        <v>67</v>
      </c>
      <c r="F31" s="9" t="s">
        <v>37</v>
      </c>
      <c r="G31" s="9" t="s">
        <v>37</v>
      </c>
      <c r="H31" s="9" t="s">
        <v>108</v>
      </c>
    </row>
    <row r="32" ht="15.75" customHeight="1">
      <c r="B32" s="9" t="s">
        <v>28</v>
      </c>
      <c r="C32" s="9" t="s">
        <v>44</v>
      </c>
      <c r="D32" s="9" t="s">
        <v>45</v>
      </c>
      <c r="E32" s="9" t="s">
        <v>67</v>
      </c>
      <c r="F32" s="38">
        <v>-1234.0</v>
      </c>
      <c r="G32" s="38">
        <v>16295.0</v>
      </c>
      <c r="H32" s="9" t="s">
        <v>109</v>
      </c>
    </row>
    <row r="33" ht="15.75" customHeight="1">
      <c r="B33" s="9" t="s">
        <v>28</v>
      </c>
      <c r="C33" s="9" t="s">
        <v>47</v>
      </c>
      <c r="D33" s="9" t="s">
        <v>45</v>
      </c>
      <c r="E33" s="9" t="s">
        <v>67</v>
      </c>
      <c r="F33" s="38">
        <v>-1234.0</v>
      </c>
      <c r="G33" s="38">
        <v>16295.0</v>
      </c>
      <c r="H33" s="9" t="s">
        <v>109</v>
      </c>
    </row>
    <row r="34" ht="15.75" customHeight="1">
      <c r="B34" s="9" t="s">
        <v>28</v>
      </c>
      <c r="C34" s="9" t="s">
        <v>48</v>
      </c>
      <c r="D34" s="9" t="s">
        <v>30</v>
      </c>
      <c r="E34" s="9" t="s">
        <v>67</v>
      </c>
      <c r="F34" s="9">
        <v>100.0</v>
      </c>
      <c r="G34" s="38">
        <v>16295.0</v>
      </c>
      <c r="H34" s="9" t="s">
        <v>105</v>
      </c>
    </row>
    <row r="35" ht="15.75" customHeight="1">
      <c r="B35" s="9" t="s">
        <v>28</v>
      </c>
      <c r="C35" s="9" t="s">
        <v>49</v>
      </c>
      <c r="D35" s="9" t="s">
        <v>30</v>
      </c>
      <c r="E35" s="9" t="s">
        <v>67</v>
      </c>
      <c r="F35" s="9">
        <v>100.0</v>
      </c>
      <c r="G35" s="38">
        <v>16295.0</v>
      </c>
      <c r="H35" s="9" t="s">
        <v>105</v>
      </c>
    </row>
    <row r="36" ht="15.75" customHeight="1">
      <c r="B36" s="9" t="s">
        <v>28</v>
      </c>
      <c r="C36" s="9" t="s">
        <v>50</v>
      </c>
      <c r="D36" s="9" t="s">
        <v>30</v>
      </c>
      <c r="E36" s="9" t="s">
        <v>67</v>
      </c>
      <c r="F36" s="9">
        <v>123.0</v>
      </c>
      <c r="G36" s="38">
        <v>16295.0</v>
      </c>
      <c r="H36" s="9" t="s">
        <v>105</v>
      </c>
    </row>
    <row r="37" ht="15.75" customHeight="1">
      <c r="B37" s="9" t="s">
        <v>28</v>
      </c>
      <c r="C37" s="9" t="s">
        <v>51</v>
      </c>
      <c r="D37" s="9" t="s">
        <v>30</v>
      </c>
      <c r="E37" s="9" t="s">
        <v>67</v>
      </c>
      <c r="F37" s="9">
        <v>0.0</v>
      </c>
      <c r="G37" s="38">
        <v>16295.0</v>
      </c>
      <c r="H37" s="9" t="s">
        <v>105</v>
      </c>
    </row>
    <row r="38" ht="15.75" customHeight="1">
      <c r="B38" s="9" t="s">
        <v>28</v>
      </c>
      <c r="C38" s="9" t="s">
        <v>52</v>
      </c>
      <c r="D38" s="9" t="s">
        <v>45</v>
      </c>
      <c r="E38" s="9" t="s">
        <v>67</v>
      </c>
      <c r="F38" s="9">
        <v>0.0</v>
      </c>
      <c r="G38" s="38">
        <v>16295.0</v>
      </c>
      <c r="H38" s="9" t="s">
        <v>109</v>
      </c>
    </row>
    <row r="39" ht="15.75" customHeight="1">
      <c r="B39" s="9" t="s">
        <v>28</v>
      </c>
      <c r="C39" s="9" t="s">
        <v>53</v>
      </c>
      <c r="D39" s="9" t="s">
        <v>45</v>
      </c>
      <c r="E39" s="9" t="s">
        <v>67</v>
      </c>
      <c r="F39" s="9">
        <v>0.0</v>
      </c>
      <c r="G39" s="38">
        <v>16295.0</v>
      </c>
      <c r="H39" s="9" t="s">
        <v>109</v>
      </c>
    </row>
    <row r="40" ht="15.75" customHeight="1">
      <c r="B40" s="9" t="s">
        <v>28</v>
      </c>
      <c r="C40" s="9" t="s">
        <v>54</v>
      </c>
      <c r="D40" s="9" t="s">
        <v>30</v>
      </c>
      <c r="E40" s="9" t="s">
        <v>67</v>
      </c>
      <c r="F40" s="9" t="s">
        <v>37</v>
      </c>
      <c r="G40" s="9" t="s">
        <v>37</v>
      </c>
      <c r="H40" s="9" t="s">
        <v>110</v>
      </c>
    </row>
    <row r="41" ht="15.75" customHeight="1">
      <c r="B41" s="9" t="s">
        <v>28</v>
      </c>
      <c r="C41" s="9" t="s">
        <v>56</v>
      </c>
      <c r="D41" s="9" t="s">
        <v>30</v>
      </c>
      <c r="E41" s="9" t="s">
        <v>67</v>
      </c>
      <c r="F41" s="9" t="s">
        <v>37</v>
      </c>
      <c r="G41" s="9" t="s">
        <v>37</v>
      </c>
      <c r="H41" s="9" t="s">
        <v>111</v>
      </c>
    </row>
    <row r="42" ht="15.75" customHeight="1">
      <c r="B42" s="9" t="s">
        <v>28</v>
      </c>
      <c r="C42" s="9" t="s">
        <v>58</v>
      </c>
      <c r="D42" s="9" t="s">
        <v>30</v>
      </c>
      <c r="E42" s="9" t="s">
        <v>67</v>
      </c>
      <c r="F42" s="9">
        <v>-123.0</v>
      </c>
      <c r="G42" s="9">
        <v>10.0</v>
      </c>
      <c r="H42" s="9" t="s">
        <v>79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112</v>
      </c>
      <c r="C6" s="32" t="s">
        <v>17</v>
      </c>
      <c r="D6" s="13" t="s">
        <v>18</v>
      </c>
      <c r="E6" s="40">
        <v>80.0</v>
      </c>
      <c r="F6" s="33">
        <v>10.0</v>
      </c>
      <c r="G6" s="34" t="s">
        <v>19</v>
      </c>
      <c r="H6" s="34" t="s">
        <v>113</v>
      </c>
      <c r="I6" s="34" t="s">
        <v>114</v>
      </c>
      <c r="J6" s="32"/>
      <c r="K6" s="34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4584156.9</v>
      </c>
      <c r="D6" s="13">
        <v>0.0</v>
      </c>
      <c r="E6" s="36"/>
      <c r="F6" s="8"/>
      <c r="G6" s="13"/>
      <c r="H6" s="13"/>
      <c r="I6" s="13">
        <v>3667.0</v>
      </c>
      <c r="J6" s="13">
        <v>-3667.0</v>
      </c>
      <c r="K6" s="13">
        <v>-36670.0</v>
      </c>
      <c r="L6" s="8"/>
      <c r="M6" s="13"/>
      <c r="N6" s="8"/>
      <c r="O6" s="13">
        <v>-80.0</v>
      </c>
      <c r="P6" s="9">
        <v>-80.0</v>
      </c>
      <c r="R6" s="9" t="s">
        <v>91</v>
      </c>
      <c r="S6" s="9">
        <v>1.0</v>
      </c>
    </row>
    <row r="7" ht="15.75" customHeight="1">
      <c r="A7" s="8"/>
      <c r="B7" s="13" t="s">
        <v>26</v>
      </c>
      <c r="C7" s="13">
        <v>977150.0</v>
      </c>
      <c r="D7" s="13">
        <v>0.0</v>
      </c>
      <c r="E7" s="8"/>
      <c r="F7" s="8"/>
      <c r="G7" s="13"/>
      <c r="H7" s="13"/>
      <c r="I7" s="13">
        <v>781.0</v>
      </c>
      <c r="J7" s="13">
        <v>-781.0</v>
      </c>
      <c r="K7" s="13">
        <v>-7810.0</v>
      </c>
      <c r="L7" s="8"/>
      <c r="M7" s="8"/>
      <c r="N7" s="8"/>
      <c r="O7" s="13">
        <v>-80.0</v>
      </c>
      <c r="P7" s="9">
        <v>-80.0</v>
      </c>
      <c r="R7" s="9" t="s">
        <v>91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112</v>
      </c>
      <c r="F6" s="37">
        <v>1234.0</v>
      </c>
      <c r="G6" s="13">
        <v>10.0</v>
      </c>
      <c r="H6" s="13" t="s">
        <v>115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93</v>
      </c>
      <c r="D7" s="13" t="s">
        <v>30</v>
      </c>
      <c r="E7" s="13" t="s">
        <v>112</v>
      </c>
      <c r="F7" s="37">
        <v>1000.0</v>
      </c>
      <c r="G7" s="37">
        <v>3667.0</v>
      </c>
      <c r="H7" s="13" t="s">
        <v>116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32</v>
      </c>
      <c r="D8" s="13" t="s">
        <v>30</v>
      </c>
      <c r="E8" s="13" t="s">
        <v>112</v>
      </c>
      <c r="F8" s="13">
        <v>0.0</v>
      </c>
      <c r="G8" s="37">
        <v>3667.0</v>
      </c>
      <c r="H8" s="13" t="s">
        <v>117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34</v>
      </c>
      <c r="D9" s="13" t="s">
        <v>30</v>
      </c>
      <c r="E9" s="13" t="s">
        <v>112</v>
      </c>
      <c r="F9" s="13">
        <v>-123.0</v>
      </c>
      <c r="G9" s="37">
        <v>3667.0</v>
      </c>
      <c r="H9" s="13" t="s">
        <v>116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36</v>
      </c>
      <c r="D10" s="13" t="s">
        <v>30</v>
      </c>
      <c r="E10" s="13" t="s">
        <v>112</v>
      </c>
      <c r="F10" s="13" t="s">
        <v>37</v>
      </c>
      <c r="G10" s="13" t="s">
        <v>37</v>
      </c>
      <c r="H10" s="13" t="s">
        <v>118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39</v>
      </c>
      <c r="D11" s="13" t="s">
        <v>30</v>
      </c>
      <c r="E11" s="13" t="s">
        <v>112</v>
      </c>
      <c r="F11" s="13" t="s">
        <v>37</v>
      </c>
      <c r="G11" s="13" t="s">
        <v>37</v>
      </c>
      <c r="H11" s="13" t="s">
        <v>119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45</v>
      </c>
      <c r="E12" s="13" t="s">
        <v>112</v>
      </c>
      <c r="F12" s="37">
        <v>-1234.0</v>
      </c>
      <c r="G12" s="37">
        <v>3667.0</v>
      </c>
      <c r="H12" s="13" t="s">
        <v>120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47</v>
      </c>
      <c r="D13" s="13" t="s">
        <v>45</v>
      </c>
      <c r="E13" s="13" t="s">
        <v>112</v>
      </c>
      <c r="F13" s="37">
        <v>-1234.0</v>
      </c>
      <c r="G13" s="37">
        <v>3667.0</v>
      </c>
      <c r="H13" s="13" t="s">
        <v>120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48</v>
      </c>
      <c r="D14" s="13" t="s">
        <v>30</v>
      </c>
      <c r="E14" s="13" t="s">
        <v>112</v>
      </c>
      <c r="F14" s="13">
        <v>100.0</v>
      </c>
      <c r="G14" s="37">
        <v>3667.0</v>
      </c>
      <c r="H14" s="13" t="s">
        <v>116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49</v>
      </c>
      <c r="D15" s="13" t="s">
        <v>30</v>
      </c>
      <c r="E15" s="13" t="s">
        <v>112</v>
      </c>
      <c r="F15" s="13">
        <v>100.0</v>
      </c>
      <c r="G15" s="37">
        <v>3667.0</v>
      </c>
      <c r="H15" s="13" t="s">
        <v>116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50</v>
      </c>
      <c r="D16" s="13" t="s">
        <v>30</v>
      </c>
      <c r="E16" s="13" t="s">
        <v>112</v>
      </c>
      <c r="F16" s="13">
        <v>123.0</v>
      </c>
      <c r="G16" s="37">
        <v>3667.0</v>
      </c>
      <c r="H16" s="13" t="s">
        <v>116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51</v>
      </c>
      <c r="D17" s="13" t="s">
        <v>30</v>
      </c>
      <c r="E17" s="13" t="s">
        <v>112</v>
      </c>
      <c r="F17" s="13">
        <v>0.0</v>
      </c>
      <c r="G17" s="37">
        <v>3667.0</v>
      </c>
      <c r="H17" s="13" t="s">
        <v>116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52</v>
      </c>
      <c r="D18" s="13" t="s">
        <v>45</v>
      </c>
      <c r="E18" s="13" t="s">
        <v>112</v>
      </c>
      <c r="F18" s="13">
        <v>0.0</v>
      </c>
      <c r="G18" s="37">
        <v>3667.0</v>
      </c>
      <c r="H18" s="13" t="s">
        <v>120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53</v>
      </c>
      <c r="D19" s="13" t="s">
        <v>45</v>
      </c>
      <c r="E19" s="13" t="s">
        <v>112</v>
      </c>
      <c r="F19" s="13">
        <v>0.0</v>
      </c>
      <c r="G19" s="37">
        <v>3667.0</v>
      </c>
      <c r="H19" s="13" t="s">
        <v>120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112</v>
      </c>
      <c r="F20" s="13" t="s">
        <v>37</v>
      </c>
      <c r="G20" s="13" t="s">
        <v>37</v>
      </c>
      <c r="H20" s="13" t="s">
        <v>121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56</v>
      </c>
      <c r="D21" s="13" t="s">
        <v>30</v>
      </c>
      <c r="E21" s="13" t="s">
        <v>112</v>
      </c>
      <c r="F21" s="13" t="s">
        <v>37</v>
      </c>
      <c r="G21" s="13" t="s">
        <v>37</v>
      </c>
      <c r="H21" s="13" t="s">
        <v>122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58</v>
      </c>
      <c r="D22" s="13" t="s">
        <v>30</v>
      </c>
      <c r="E22" s="13" t="s">
        <v>112</v>
      </c>
      <c r="F22" s="13">
        <v>-123.0</v>
      </c>
      <c r="G22" s="13">
        <v>10.0</v>
      </c>
      <c r="H22" s="13" t="s">
        <v>123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29</v>
      </c>
      <c r="D23" s="13" t="s">
        <v>30</v>
      </c>
      <c r="E23" s="13" t="s">
        <v>112</v>
      </c>
      <c r="F23" s="37">
        <v>1234.0</v>
      </c>
      <c r="G23" s="13">
        <v>10.0</v>
      </c>
      <c r="H23" s="13" t="s">
        <v>115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32</v>
      </c>
      <c r="D24" s="13" t="s">
        <v>30</v>
      </c>
      <c r="E24" s="13" t="s">
        <v>112</v>
      </c>
      <c r="F24" s="13">
        <v>0.0</v>
      </c>
      <c r="G24" s="13">
        <v>781.0</v>
      </c>
      <c r="H24" s="13" t="s">
        <v>124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34</v>
      </c>
      <c r="D25" s="13" t="s">
        <v>30</v>
      </c>
      <c r="E25" s="13" t="s">
        <v>112</v>
      </c>
      <c r="F25" s="13">
        <v>-123.0</v>
      </c>
      <c r="G25" s="13">
        <v>781.0</v>
      </c>
      <c r="H25" s="13" t="s">
        <v>125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28</v>
      </c>
      <c r="C26" s="13" t="s">
        <v>36</v>
      </c>
      <c r="D26" s="13" t="s">
        <v>30</v>
      </c>
      <c r="E26" s="13" t="s">
        <v>112</v>
      </c>
      <c r="F26" s="13" t="s">
        <v>37</v>
      </c>
      <c r="G26" s="13" t="s">
        <v>37</v>
      </c>
      <c r="H26" s="13" t="s">
        <v>126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28</v>
      </c>
      <c r="C27" s="9" t="s">
        <v>39</v>
      </c>
      <c r="D27" s="9" t="s">
        <v>30</v>
      </c>
      <c r="E27" s="9" t="s">
        <v>112</v>
      </c>
      <c r="F27" s="9" t="s">
        <v>37</v>
      </c>
      <c r="G27" s="9" t="s">
        <v>37</v>
      </c>
      <c r="H27" s="9" t="s">
        <v>127</v>
      </c>
    </row>
    <row r="28" ht="15.75" customHeight="1">
      <c r="B28" s="9" t="s">
        <v>28</v>
      </c>
      <c r="C28" s="9" t="s">
        <v>44</v>
      </c>
      <c r="D28" s="9" t="s">
        <v>45</v>
      </c>
      <c r="E28" s="9" t="s">
        <v>112</v>
      </c>
      <c r="F28" s="38">
        <v>-1234.0</v>
      </c>
      <c r="G28" s="9">
        <v>781.0</v>
      </c>
      <c r="H28" s="9" t="s">
        <v>128</v>
      </c>
    </row>
    <row r="29" ht="15.75" customHeight="1">
      <c r="B29" s="9" t="s">
        <v>28</v>
      </c>
      <c r="C29" s="9" t="s">
        <v>47</v>
      </c>
      <c r="D29" s="9" t="s">
        <v>45</v>
      </c>
      <c r="E29" s="9" t="s">
        <v>112</v>
      </c>
      <c r="F29" s="38">
        <v>-1234.0</v>
      </c>
      <c r="G29" s="9">
        <v>781.0</v>
      </c>
      <c r="H29" s="9" t="s">
        <v>128</v>
      </c>
    </row>
    <row r="30" ht="15.75" customHeight="1">
      <c r="B30" s="9" t="s">
        <v>28</v>
      </c>
      <c r="C30" s="9" t="s">
        <v>48</v>
      </c>
      <c r="D30" s="9" t="s">
        <v>30</v>
      </c>
      <c r="E30" s="9" t="s">
        <v>112</v>
      </c>
      <c r="F30" s="9">
        <v>100.0</v>
      </c>
      <c r="G30" s="9">
        <v>781.0</v>
      </c>
      <c r="H30" s="9" t="s">
        <v>125</v>
      </c>
    </row>
    <row r="31" ht="15.75" customHeight="1">
      <c r="B31" s="9" t="s">
        <v>28</v>
      </c>
      <c r="C31" s="9" t="s">
        <v>49</v>
      </c>
      <c r="D31" s="9" t="s">
        <v>30</v>
      </c>
      <c r="E31" s="9" t="s">
        <v>112</v>
      </c>
      <c r="F31" s="9">
        <v>100.0</v>
      </c>
      <c r="G31" s="9">
        <v>781.0</v>
      </c>
      <c r="H31" s="9" t="s">
        <v>125</v>
      </c>
    </row>
    <row r="32" ht="15.75" customHeight="1">
      <c r="B32" s="9" t="s">
        <v>28</v>
      </c>
      <c r="C32" s="9" t="s">
        <v>50</v>
      </c>
      <c r="D32" s="9" t="s">
        <v>30</v>
      </c>
      <c r="E32" s="9" t="s">
        <v>112</v>
      </c>
      <c r="F32" s="9">
        <v>123.0</v>
      </c>
      <c r="G32" s="9">
        <v>781.0</v>
      </c>
      <c r="H32" s="9" t="s">
        <v>125</v>
      </c>
    </row>
    <row r="33" ht="15.75" customHeight="1">
      <c r="B33" s="9" t="s">
        <v>28</v>
      </c>
      <c r="C33" s="9" t="s">
        <v>51</v>
      </c>
      <c r="D33" s="9" t="s">
        <v>30</v>
      </c>
      <c r="E33" s="9" t="s">
        <v>112</v>
      </c>
      <c r="F33" s="9">
        <v>0.0</v>
      </c>
      <c r="G33" s="9">
        <v>781.0</v>
      </c>
      <c r="H33" s="9" t="s">
        <v>125</v>
      </c>
    </row>
    <row r="34" ht="15.75" customHeight="1">
      <c r="B34" s="9" t="s">
        <v>28</v>
      </c>
      <c r="C34" s="9" t="s">
        <v>52</v>
      </c>
      <c r="D34" s="9" t="s">
        <v>45</v>
      </c>
      <c r="E34" s="9" t="s">
        <v>112</v>
      </c>
      <c r="F34" s="9">
        <v>0.0</v>
      </c>
      <c r="G34" s="9">
        <v>781.0</v>
      </c>
      <c r="H34" s="9" t="s">
        <v>128</v>
      </c>
    </row>
    <row r="35" ht="15.75" customHeight="1">
      <c r="B35" s="9" t="s">
        <v>28</v>
      </c>
      <c r="C35" s="9" t="s">
        <v>53</v>
      </c>
      <c r="D35" s="9" t="s">
        <v>45</v>
      </c>
      <c r="E35" s="9" t="s">
        <v>112</v>
      </c>
      <c r="F35" s="9">
        <v>0.0</v>
      </c>
      <c r="G35" s="9">
        <v>781.0</v>
      </c>
      <c r="H35" s="9" t="s">
        <v>128</v>
      </c>
    </row>
    <row r="36" ht="15.75" customHeight="1">
      <c r="B36" s="9" t="s">
        <v>28</v>
      </c>
      <c r="C36" s="9" t="s">
        <v>54</v>
      </c>
      <c r="D36" s="9" t="s">
        <v>30</v>
      </c>
      <c r="E36" s="9" t="s">
        <v>112</v>
      </c>
      <c r="F36" s="9" t="s">
        <v>37</v>
      </c>
      <c r="G36" s="9" t="s">
        <v>37</v>
      </c>
      <c r="H36" s="9" t="s">
        <v>129</v>
      </c>
    </row>
    <row r="37" ht="15.75" customHeight="1">
      <c r="B37" s="9" t="s">
        <v>28</v>
      </c>
      <c r="C37" s="9" t="s">
        <v>56</v>
      </c>
      <c r="D37" s="9" t="s">
        <v>30</v>
      </c>
      <c r="E37" s="9" t="s">
        <v>112</v>
      </c>
      <c r="F37" s="9" t="s">
        <v>37</v>
      </c>
      <c r="G37" s="9" t="s">
        <v>37</v>
      </c>
      <c r="H37" s="9" t="s">
        <v>130</v>
      </c>
    </row>
    <row r="38" ht="15.75" customHeight="1">
      <c r="B38" s="9" t="s">
        <v>28</v>
      </c>
      <c r="C38" s="9" t="s">
        <v>58</v>
      </c>
      <c r="D38" s="9" t="s">
        <v>30</v>
      </c>
      <c r="E38" s="9" t="s">
        <v>112</v>
      </c>
      <c r="F38" s="9">
        <v>-123.0</v>
      </c>
      <c r="G38" s="9">
        <v>10.0</v>
      </c>
      <c r="H38" s="9" t="s">
        <v>123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112</v>
      </c>
      <c r="C6" s="13" t="s">
        <v>131</v>
      </c>
      <c r="D6" s="13" t="s">
        <v>18</v>
      </c>
      <c r="E6" s="40">
        <v>80.0</v>
      </c>
      <c r="F6" s="33">
        <v>10.0</v>
      </c>
      <c r="G6" s="34" t="s">
        <v>19</v>
      </c>
      <c r="H6" s="34" t="s">
        <v>113</v>
      </c>
      <c r="I6" s="34" t="s">
        <v>114</v>
      </c>
      <c r="J6" s="32"/>
      <c r="K6" s="34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4584156.9</v>
      </c>
      <c r="D6" s="13">
        <v>0.0</v>
      </c>
      <c r="E6" s="36"/>
      <c r="F6" s="8"/>
      <c r="G6" s="13"/>
      <c r="H6" s="13"/>
      <c r="I6" s="13">
        <v>3667.0</v>
      </c>
      <c r="J6" s="13">
        <v>3667.0</v>
      </c>
      <c r="K6" s="13">
        <v>36670.0</v>
      </c>
      <c r="L6" s="8"/>
      <c r="M6" s="13"/>
      <c r="N6" s="8"/>
      <c r="O6" s="13">
        <v>80.0</v>
      </c>
      <c r="P6" s="13">
        <v>80.0</v>
      </c>
      <c r="R6" s="9" t="s">
        <v>90</v>
      </c>
      <c r="S6" s="9">
        <v>1.0</v>
      </c>
    </row>
    <row r="7" ht="15.75" customHeight="1">
      <c r="A7" s="8"/>
      <c r="B7" s="13" t="s">
        <v>26</v>
      </c>
      <c r="C7" s="13">
        <v>977150.0</v>
      </c>
      <c r="D7" s="13">
        <v>0.0</v>
      </c>
      <c r="E7" s="8"/>
      <c r="F7" s="8"/>
      <c r="G7" s="13"/>
      <c r="H7" s="13"/>
      <c r="I7" s="13">
        <v>781.0</v>
      </c>
      <c r="J7" s="13">
        <v>781.0</v>
      </c>
      <c r="K7" s="13">
        <v>7810.0</v>
      </c>
      <c r="L7" s="8"/>
      <c r="M7" s="8"/>
      <c r="N7" s="8"/>
      <c r="O7" s="13">
        <v>80.0</v>
      </c>
      <c r="P7" s="13">
        <v>80.0</v>
      </c>
      <c r="R7" s="9" t="s">
        <v>90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112</v>
      </c>
      <c r="F6" s="37">
        <v>1234.0</v>
      </c>
      <c r="G6" s="13">
        <v>10.0</v>
      </c>
      <c r="H6" s="13" t="s">
        <v>115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112</v>
      </c>
      <c r="F7" s="13">
        <v>0.0</v>
      </c>
      <c r="G7" s="13">
        <v>781.0</v>
      </c>
      <c r="H7" s="13" t="s">
        <v>124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112</v>
      </c>
      <c r="F8" s="13">
        <v>-123.0</v>
      </c>
      <c r="G8" s="13">
        <v>781.0</v>
      </c>
      <c r="H8" s="13" t="s">
        <v>125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112</v>
      </c>
      <c r="F9" s="13" t="s">
        <v>37</v>
      </c>
      <c r="G9" s="13" t="s">
        <v>37</v>
      </c>
      <c r="H9" s="13" t="s">
        <v>132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112</v>
      </c>
      <c r="F10" s="13" t="s">
        <v>37</v>
      </c>
      <c r="G10" s="13" t="s">
        <v>37</v>
      </c>
      <c r="H10" s="13" t="s">
        <v>133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44</v>
      </c>
      <c r="D11" s="13" t="s">
        <v>45</v>
      </c>
      <c r="E11" s="13" t="s">
        <v>112</v>
      </c>
      <c r="F11" s="37">
        <v>-1234.0</v>
      </c>
      <c r="G11" s="13">
        <v>781.0</v>
      </c>
      <c r="H11" s="13" t="s">
        <v>128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47</v>
      </c>
      <c r="D12" s="13" t="s">
        <v>45</v>
      </c>
      <c r="E12" s="13" t="s">
        <v>112</v>
      </c>
      <c r="F12" s="37">
        <v>-1234.0</v>
      </c>
      <c r="G12" s="13">
        <v>781.0</v>
      </c>
      <c r="H12" s="13" t="s">
        <v>128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48</v>
      </c>
      <c r="D13" s="13" t="s">
        <v>30</v>
      </c>
      <c r="E13" s="13" t="s">
        <v>112</v>
      </c>
      <c r="F13" s="13">
        <v>100.0</v>
      </c>
      <c r="G13" s="13">
        <v>781.0</v>
      </c>
      <c r="H13" s="13" t="s">
        <v>125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49</v>
      </c>
      <c r="D14" s="13" t="s">
        <v>30</v>
      </c>
      <c r="E14" s="13" t="s">
        <v>112</v>
      </c>
      <c r="F14" s="13">
        <v>100.0</v>
      </c>
      <c r="G14" s="13">
        <v>781.0</v>
      </c>
      <c r="H14" s="13" t="s">
        <v>125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50</v>
      </c>
      <c r="D15" s="13" t="s">
        <v>30</v>
      </c>
      <c r="E15" s="13" t="s">
        <v>112</v>
      </c>
      <c r="F15" s="13">
        <v>123.0</v>
      </c>
      <c r="G15" s="13">
        <v>781.0</v>
      </c>
      <c r="H15" s="13" t="s">
        <v>125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51</v>
      </c>
      <c r="D16" s="13" t="s">
        <v>30</v>
      </c>
      <c r="E16" s="13" t="s">
        <v>112</v>
      </c>
      <c r="F16" s="13">
        <v>0.0</v>
      </c>
      <c r="G16" s="13">
        <v>781.0</v>
      </c>
      <c r="H16" s="13" t="s">
        <v>125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52</v>
      </c>
      <c r="D17" s="13" t="s">
        <v>45</v>
      </c>
      <c r="E17" s="13" t="s">
        <v>112</v>
      </c>
      <c r="F17" s="13">
        <v>0.0</v>
      </c>
      <c r="G17" s="13">
        <v>781.0</v>
      </c>
      <c r="H17" s="13" t="s">
        <v>128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53</v>
      </c>
      <c r="D18" s="13" t="s">
        <v>45</v>
      </c>
      <c r="E18" s="13" t="s">
        <v>112</v>
      </c>
      <c r="F18" s="13">
        <v>0.0</v>
      </c>
      <c r="G18" s="13">
        <v>781.0</v>
      </c>
      <c r="H18" s="13" t="s">
        <v>128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54</v>
      </c>
      <c r="D19" s="13" t="s">
        <v>30</v>
      </c>
      <c r="E19" s="13" t="s">
        <v>112</v>
      </c>
      <c r="F19" s="13" t="s">
        <v>37</v>
      </c>
      <c r="G19" s="13" t="s">
        <v>37</v>
      </c>
      <c r="H19" s="13" t="s">
        <v>134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56</v>
      </c>
      <c r="D20" s="13" t="s">
        <v>30</v>
      </c>
      <c r="E20" s="13" t="s">
        <v>112</v>
      </c>
      <c r="F20" s="13" t="s">
        <v>37</v>
      </c>
      <c r="G20" s="13" t="s">
        <v>37</v>
      </c>
      <c r="H20" s="13" t="s">
        <v>135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58</v>
      </c>
      <c r="D21" s="13" t="s">
        <v>30</v>
      </c>
      <c r="E21" s="13" t="s">
        <v>112</v>
      </c>
      <c r="F21" s="13">
        <v>-123.0</v>
      </c>
      <c r="G21" s="13">
        <v>10.0</v>
      </c>
      <c r="H21" s="13" t="s">
        <v>123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29</v>
      </c>
      <c r="D22" s="13" t="s">
        <v>30</v>
      </c>
      <c r="E22" s="13" t="s">
        <v>112</v>
      </c>
      <c r="F22" s="37">
        <v>1234.0</v>
      </c>
      <c r="G22" s="13">
        <v>10.0</v>
      </c>
      <c r="H22" s="13" t="s">
        <v>115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93</v>
      </c>
      <c r="D23" s="13" t="s">
        <v>30</v>
      </c>
      <c r="E23" s="13" t="s">
        <v>112</v>
      </c>
      <c r="F23" s="37">
        <v>1000.0</v>
      </c>
      <c r="G23" s="37">
        <v>3667.0</v>
      </c>
      <c r="H23" s="13" t="s">
        <v>116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32</v>
      </c>
      <c r="D24" s="13" t="s">
        <v>30</v>
      </c>
      <c r="E24" s="13" t="s">
        <v>112</v>
      </c>
      <c r="F24" s="13">
        <v>0.0</v>
      </c>
      <c r="G24" s="37">
        <v>3667.0</v>
      </c>
      <c r="H24" s="13" t="s">
        <v>117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34</v>
      </c>
      <c r="D25" s="13" t="s">
        <v>30</v>
      </c>
      <c r="E25" s="13" t="s">
        <v>112</v>
      </c>
      <c r="F25" s="13">
        <v>-123.0</v>
      </c>
      <c r="G25" s="37">
        <v>3667.0</v>
      </c>
      <c r="H25" s="13" t="s">
        <v>116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28</v>
      </c>
      <c r="C26" s="13" t="s">
        <v>36</v>
      </c>
      <c r="D26" s="13" t="s">
        <v>30</v>
      </c>
      <c r="E26" s="13" t="s">
        <v>112</v>
      </c>
      <c r="F26" s="13" t="s">
        <v>37</v>
      </c>
      <c r="G26" s="13" t="s">
        <v>37</v>
      </c>
      <c r="H26" s="13" t="s">
        <v>136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28</v>
      </c>
      <c r="C27" s="9" t="s">
        <v>39</v>
      </c>
      <c r="D27" s="9" t="s">
        <v>30</v>
      </c>
      <c r="E27" s="9" t="s">
        <v>112</v>
      </c>
      <c r="F27" s="9" t="s">
        <v>37</v>
      </c>
      <c r="G27" s="9" t="s">
        <v>37</v>
      </c>
      <c r="H27" s="9" t="s">
        <v>137</v>
      </c>
    </row>
    <row r="28" ht="15.75" customHeight="1">
      <c r="B28" s="9" t="s">
        <v>28</v>
      </c>
      <c r="C28" s="9" t="s">
        <v>44</v>
      </c>
      <c r="D28" s="9" t="s">
        <v>45</v>
      </c>
      <c r="E28" s="9" t="s">
        <v>112</v>
      </c>
      <c r="F28" s="38">
        <v>-1234.0</v>
      </c>
      <c r="G28" s="38">
        <v>3667.0</v>
      </c>
      <c r="H28" s="9" t="s">
        <v>120</v>
      </c>
    </row>
    <row r="29" ht="15.75" customHeight="1">
      <c r="B29" s="9" t="s">
        <v>28</v>
      </c>
      <c r="C29" s="9" t="s">
        <v>47</v>
      </c>
      <c r="D29" s="9" t="s">
        <v>45</v>
      </c>
      <c r="E29" s="9" t="s">
        <v>112</v>
      </c>
      <c r="F29" s="38">
        <v>-1234.0</v>
      </c>
      <c r="G29" s="38">
        <v>3667.0</v>
      </c>
      <c r="H29" s="9" t="s">
        <v>120</v>
      </c>
    </row>
    <row r="30" ht="15.75" customHeight="1">
      <c r="B30" s="9" t="s">
        <v>28</v>
      </c>
      <c r="C30" s="9" t="s">
        <v>48</v>
      </c>
      <c r="D30" s="9" t="s">
        <v>30</v>
      </c>
      <c r="E30" s="9" t="s">
        <v>112</v>
      </c>
      <c r="F30" s="9">
        <v>100.0</v>
      </c>
      <c r="G30" s="38">
        <v>3667.0</v>
      </c>
      <c r="H30" s="9" t="s">
        <v>116</v>
      </c>
    </row>
    <row r="31" ht="15.75" customHeight="1">
      <c r="B31" s="9" t="s">
        <v>28</v>
      </c>
      <c r="C31" s="9" t="s">
        <v>49</v>
      </c>
      <c r="D31" s="9" t="s">
        <v>30</v>
      </c>
      <c r="E31" s="9" t="s">
        <v>112</v>
      </c>
      <c r="F31" s="9">
        <v>100.0</v>
      </c>
      <c r="G31" s="38">
        <v>3667.0</v>
      </c>
      <c r="H31" s="9" t="s">
        <v>116</v>
      </c>
    </row>
    <row r="32" ht="15.75" customHeight="1">
      <c r="B32" s="9" t="s">
        <v>28</v>
      </c>
      <c r="C32" s="9" t="s">
        <v>50</v>
      </c>
      <c r="D32" s="9" t="s">
        <v>30</v>
      </c>
      <c r="E32" s="9" t="s">
        <v>112</v>
      </c>
      <c r="F32" s="9">
        <v>123.0</v>
      </c>
      <c r="G32" s="38">
        <v>3667.0</v>
      </c>
      <c r="H32" s="9" t="s">
        <v>116</v>
      </c>
    </row>
    <row r="33" ht="15.75" customHeight="1">
      <c r="B33" s="9" t="s">
        <v>28</v>
      </c>
      <c r="C33" s="9" t="s">
        <v>51</v>
      </c>
      <c r="D33" s="9" t="s">
        <v>30</v>
      </c>
      <c r="E33" s="9" t="s">
        <v>112</v>
      </c>
      <c r="F33" s="9">
        <v>0.0</v>
      </c>
      <c r="G33" s="38">
        <v>3667.0</v>
      </c>
      <c r="H33" s="9" t="s">
        <v>116</v>
      </c>
    </row>
    <row r="34" ht="15.75" customHeight="1">
      <c r="B34" s="9" t="s">
        <v>28</v>
      </c>
      <c r="C34" s="9" t="s">
        <v>52</v>
      </c>
      <c r="D34" s="9" t="s">
        <v>45</v>
      </c>
      <c r="E34" s="9" t="s">
        <v>112</v>
      </c>
      <c r="F34" s="9">
        <v>0.0</v>
      </c>
      <c r="G34" s="38">
        <v>3667.0</v>
      </c>
      <c r="H34" s="9" t="s">
        <v>120</v>
      </c>
    </row>
    <row r="35" ht="15.75" customHeight="1">
      <c r="B35" s="9" t="s">
        <v>28</v>
      </c>
      <c r="C35" s="9" t="s">
        <v>53</v>
      </c>
      <c r="D35" s="9" t="s">
        <v>45</v>
      </c>
      <c r="E35" s="9" t="s">
        <v>112</v>
      </c>
      <c r="F35" s="9">
        <v>0.0</v>
      </c>
      <c r="G35" s="38">
        <v>3667.0</v>
      </c>
      <c r="H35" s="9" t="s">
        <v>120</v>
      </c>
    </row>
    <row r="36" ht="15.75" customHeight="1">
      <c r="B36" s="9" t="s">
        <v>28</v>
      </c>
      <c r="C36" s="9" t="s">
        <v>54</v>
      </c>
      <c r="D36" s="9" t="s">
        <v>30</v>
      </c>
      <c r="E36" s="9" t="s">
        <v>112</v>
      </c>
      <c r="F36" s="9" t="s">
        <v>37</v>
      </c>
      <c r="G36" s="9" t="s">
        <v>37</v>
      </c>
      <c r="H36" s="9" t="s">
        <v>138</v>
      </c>
    </row>
    <row r="37" ht="15.75" customHeight="1">
      <c r="B37" s="9" t="s">
        <v>28</v>
      </c>
      <c r="C37" s="9" t="s">
        <v>56</v>
      </c>
      <c r="D37" s="9" t="s">
        <v>30</v>
      </c>
      <c r="E37" s="9" t="s">
        <v>112</v>
      </c>
      <c r="F37" s="9" t="s">
        <v>37</v>
      </c>
      <c r="G37" s="9" t="s">
        <v>37</v>
      </c>
      <c r="H37" s="9" t="s">
        <v>139</v>
      </c>
    </row>
    <row r="38" ht="15.75" customHeight="1">
      <c r="B38" s="9" t="s">
        <v>28</v>
      </c>
      <c r="C38" s="9" t="s">
        <v>58</v>
      </c>
      <c r="D38" s="9" t="s">
        <v>30</v>
      </c>
      <c r="E38" s="9" t="s">
        <v>112</v>
      </c>
      <c r="F38" s="9">
        <v>-123.0</v>
      </c>
      <c r="G38" s="9">
        <v>10.0</v>
      </c>
      <c r="H38" s="9" t="s">
        <v>123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