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VerifyTradeSummary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CancelSubOrder" sheetId="15" r:id="rId17"/>
    <sheet state="visible" name="ReplaceSubOrder" sheetId="16" r:id="rId18"/>
    <sheet state="visible" name="CheckOpenFinWindowName" sheetId="17" r:id="rId19"/>
  </sheets>
  <definedNames/>
  <calcPr/>
</workbook>
</file>

<file path=xl/sharedStrings.xml><?xml version="1.0" encoding="utf-8"?>
<sst xmlns="http://schemas.openxmlformats.org/spreadsheetml/2006/main" count="142" uniqueCount="48">
  <si>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</si>
  <si>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</si>
  <si>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</si>
  <si>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</si>
  <si>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</si>
  <si>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</si>
  <si>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</si>
  <si>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</si>
  <si>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</si>
  <si>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</si>
  <si>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</si>
  <si>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</si>
  <si>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</si>
  <si>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</si>
  <si>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</si>
  <si>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</si>
  <si>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</si>
  <si>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</si>
  <si>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</si>
  <si>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</si>
  <si>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</si>
  <si>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</si>
  <si>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</si>
  <si>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</si>
  <si>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</si>
  <si>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</si>
  <si>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</si>
  <si>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</si>
  <si>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</si>
  <si>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</si>
  <si>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No</t>
  </si>
  <si>
    <t>Account</t>
  </si>
  <si>
    <t>Allocation1,Allocation2</t>
  </si>
  <si>
    <t>MS</t>
  </si>
  <si>
    <t>Market</t>
  </si>
  <si>
    <t>Send</t>
  </si>
  <si>
    <t>VerifyTradeSummary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</si>
  <si>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</si>
  <si>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</si>
  <si>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</si>
  <si>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</si>
  <si>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</si>
  <si>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</si>
  <si>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</si>
  <si>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CancelSubOrder</t>
  </si>
  <si>
    <t>ReplaceSubOrder</t>
  </si>
  <si>
    <t>OpenFin</t>
  </si>
  <si>
    <t>CheckOpenFinWindowName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</si>
</sst>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3">
        <v>1.0</v>
      </c>
      <c r="E7" s="35" t="s">
        <v>17</v>
      </c>
      <c r="F7" s="36"/>
      <c r="G7" s="36"/>
      <c r="H7" s="36"/>
      <c r="I7" s="35" t="s">
        <v>20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45802</v>
      </c>
      <c r="C6" s="38">
        <f>today()</f>
        <v>45803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25</v>
      </c>
      <c r="D6" s="34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5" t="s">
        <v>25</v>
      </c>
      <c r="D7" s="3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28</v>
      </c>
      <c r="D6" s="32" t="s">
        <v>29</v>
      </c>
      <c r="E6" s="33">
        <v>10.0</v>
      </c>
      <c r="F6" s="33">
        <v>20.0</v>
      </c>
      <c r="G6" s="35" t="s">
        <v>30</v>
      </c>
      <c r="H6" s="35" t="s">
        <v>31</v>
      </c>
      <c r="I6" s="35" t="s">
        <v>32</v>
      </c>
      <c r="J6" s="36"/>
      <c r="K6" s="36"/>
      <c r="L6" s="36"/>
      <c r="M6" s="35" t="s">
        <v>33</v>
      </c>
      <c r="N6" s="36"/>
      <c r="O6" s="36"/>
      <c r="P6" s="36" t="s">
        <v>34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34">
        <v>20.0</v>
      </c>
      <c r="E6" s="35" t="s">
        <v>35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IFERROR(__xludf.DUMMYFUNCTION("""COMPUTED_VALUE"""),"OrderSide")</f>
        <v>OrderSide</v>
      </c>
      <c r="E5" s="28" t="str">
        <f>IFERROR(__xludf.DUMMYFUNCTION("""COMPUTED_VALUE"""),"AllowTrade")</f>
        <v>AllowTrade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6"/>
      <c r="D6" s="32" t="s">
        <v>19</v>
      </c>
      <c r="E6" s="35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6"/>
      <c r="D7" s="35" t="s">
        <v>19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