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  <sheet state="visible" name="VerifyPTT" sheetId="6" r:id="rId8"/>
    <sheet state="visible" name="VerifyPTTCompliance" sheetId="7" r:id="rId9"/>
    <sheet state="visible" name="CalculatePTT1" sheetId="8" r:id="rId10"/>
    <sheet state="visible" name="VerifyPTT1" sheetId="9" r:id="rId11"/>
    <sheet state="visible" name="VerifyPTTCompliance1" sheetId="10" r:id="rId12"/>
    <sheet state="visible" name="CalculatePTT4" sheetId="11" r:id="rId13"/>
    <sheet state="visible" name="VerifyPTT4" sheetId="12" r:id="rId14"/>
    <sheet state="visible" name="VerifyPTTCompliance4" sheetId="13" r:id="rId15"/>
    <sheet state="visible" name="CalculatePTT2" sheetId="14" r:id="rId16"/>
    <sheet state="visible" name="VerifyPTT2" sheetId="15" r:id="rId17"/>
    <sheet state="visible" name="VerifyPTTCompliance2" sheetId="16" r:id="rId18"/>
    <sheet state="visible" name="CalculatePTT3" sheetId="17" r:id="rId19"/>
    <sheet state="visible" name="VerifyPTT3" sheetId="18" r:id="rId20"/>
    <sheet state="visible" name="VerifyPTTCompliance3" sheetId="19" r:id="rId21"/>
  </sheets>
  <definedNames/>
  <calcPr/>
</workbook>
</file>

<file path=xl/sharedStrings.xml><?xml version="1.0" encoding="utf-8"?>
<sst xmlns="http://schemas.openxmlformats.org/spreadsheetml/2006/main" count="360" uniqueCount="49">
  <si>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</si>
  <si>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</si>
  <si>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</si>
  <si>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</si>
  <si>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</si>
  <si>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</si>
  <si>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</si>
  <si>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</si>
  <si>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</si>
  <si>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</si>
  <si>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</si>
  <si>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</si>
  <si>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</si>
  <si>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</si>
  <si>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</si>
  <si>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</si>
  <si>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</si>
  <si>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</si>
  <si>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FRU-TC</t>
  </si>
  <si>
    <t>Set</t>
  </si>
  <si>
    <t>Amt</t>
  </si>
  <si>
    <t>Yes</t>
  </si>
  <si>
    <t>MasterFund</t>
  </si>
  <si>
    <t>NewMF,NewMF1</t>
  </si>
  <si>
    <t>VerifyPTT</t>
  </si>
  <si>
    <t>Allocation3</t>
  </si>
  <si>
    <t>SellSell short</t>
  </si>
  <si>
    <t>Allocation1</t>
  </si>
  <si>
    <t>Allocation2</t>
  </si>
  <si>
    <t>Allocation4</t>
  </si>
  <si>
    <t>VerifyPTTCompliance</t>
  </si>
  <si>
    <t>Soft Alert</t>
  </si>
  <si>
    <t>NMVGreater</t>
  </si>
  <si>
    <t>Enter Summary</t>
  </si>
  <si>
    <t>Global</t>
  </si>
  <si>
    <t>N.A.</t>
  </si>
  <si>
    <t>new_rule</t>
  </si>
  <si>
    <t>GMV_Greater</t>
  </si>
  <si>
    <t>FX_RateCheck</t>
  </si>
  <si>
    <t>Sell</t>
  </si>
  <si>
    <t>FB</t>
  </si>
  <si>
    <t>No</t>
  </si>
  <si>
    <t>Account</t>
  </si>
  <si>
    <t>Allocation1,Allocation2,Allocation3</t>
  </si>
  <si>
    <t>Sell short</t>
  </si>
  <si>
    <t>Decrease</t>
  </si>
  <si>
    <t>Allocation1,Allocation3</t>
  </si>
  <si>
    <t>MSFT</t>
  </si>
  <si>
    <t>Buy to CoverBuy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</si>
</sst>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13" t="s">
        <v>20</v>
      </c>
      <c r="E6" s="37">
        <v>-10000.0</v>
      </c>
      <c r="F6" s="38">
        <v>20.0</v>
      </c>
      <c r="G6" s="36" t="s">
        <v>21</v>
      </c>
      <c r="H6" s="39" t="s">
        <v>22</v>
      </c>
      <c r="I6" s="36"/>
      <c r="J6" s="40" t="s">
        <v>23</v>
      </c>
      <c r="K6" s="36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41">
        <v>5578100.0</v>
      </c>
      <c r="D6" s="41">
        <v>1200.0</v>
      </c>
      <c r="F6" s="8"/>
      <c r="G6" s="8"/>
      <c r="H6" s="8"/>
      <c r="I6" s="41">
        <v>1200150.0</v>
      </c>
      <c r="J6" s="41">
        <v>-150.0</v>
      </c>
      <c r="K6" s="8"/>
      <c r="L6" s="8"/>
      <c r="M6" s="8"/>
      <c r="N6" s="8"/>
      <c r="O6" s="8"/>
      <c r="R6" s="41" t="s">
        <v>26</v>
      </c>
      <c r="S6" s="41">
        <v>50.0</v>
      </c>
    </row>
    <row r="7" ht="15.75" customHeight="1">
      <c r="A7" s="8"/>
      <c r="B7" s="41" t="s">
        <v>27</v>
      </c>
      <c r="C7" s="41">
        <v>4584156.9</v>
      </c>
      <c r="D7" s="41">
        <v>2000.0</v>
      </c>
      <c r="F7" s="8"/>
      <c r="G7" s="8"/>
      <c r="H7" s="8"/>
      <c r="I7" s="41">
        <v>2000250.0</v>
      </c>
      <c r="J7" s="41">
        <v>-250.0</v>
      </c>
      <c r="K7" s="8"/>
      <c r="L7" s="8"/>
      <c r="M7" s="8"/>
      <c r="N7" s="8"/>
      <c r="O7" s="8"/>
      <c r="R7" s="41" t="s">
        <v>26</v>
      </c>
      <c r="S7" s="41">
        <v>50.0</v>
      </c>
    </row>
    <row r="8" ht="15.75" customHeight="1">
      <c r="A8" s="8"/>
      <c r="B8" s="41" t="s">
        <v>28</v>
      </c>
      <c r="C8" s="41">
        <v>977150.0</v>
      </c>
      <c r="D8" s="41">
        <v>500.0</v>
      </c>
      <c r="F8" s="8"/>
      <c r="G8" s="8"/>
      <c r="H8" s="8"/>
      <c r="I8" s="41">
        <v>50050.0</v>
      </c>
      <c r="J8" s="41">
        <v>-50.0</v>
      </c>
      <c r="K8" s="8"/>
      <c r="L8" s="8"/>
      <c r="M8" s="8"/>
      <c r="N8" s="8"/>
      <c r="O8" s="8"/>
      <c r="R8" s="41" t="s">
        <v>26</v>
      </c>
      <c r="S8" s="41">
        <v>50.0</v>
      </c>
    </row>
    <row r="9" ht="15.75" customHeight="1">
      <c r="A9" s="8"/>
      <c r="B9" s="41" t="s">
        <v>29</v>
      </c>
      <c r="C9" s="41">
        <v>2160975.0</v>
      </c>
      <c r="D9" s="41">
        <v>750.0</v>
      </c>
      <c r="F9" s="8"/>
      <c r="G9" s="8"/>
      <c r="H9" s="8"/>
      <c r="I9" s="41">
        <v>750100.0</v>
      </c>
      <c r="J9" s="41">
        <v>-100.0</v>
      </c>
      <c r="K9" s="8"/>
      <c r="L9" s="8"/>
      <c r="M9" s="8"/>
      <c r="N9" s="8"/>
      <c r="O9" s="8"/>
      <c r="R9" s="41" t="s">
        <v>26</v>
      </c>
      <c r="S9" s="41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33</v>
      </c>
      <c r="E7" s="13" t="s">
        <v>34</v>
      </c>
      <c r="F7" s="13" t="s">
        <v>35</v>
      </c>
      <c r="G7" s="13" t="s">
        <v>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37</v>
      </c>
      <c r="D8" s="13" t="s">
        <v>33</v>
      </c>
      <c r="E8" s="13" t="s">
        <v>34</v>
      </c>
      <c r="F8" s="13" t="s">
        <v>35</v>
      </c>
      <c r="G8" s="13" t="s">
        <v>35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38</v>
      </c>
      <c r="D9" s="13" t="s">
        <v>33</v>
      </c>
      <c r="E9" s="13" t="s">
        <v>34</v>
      </c>
      <c r="F9" s="13" t="s">
        <v>35</v>
      </c>
      <c r="G9" s="13" t="s">
        <v>35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32</v>
      </c>
      <c r="D10" s="13" t="s">
        <v>33</v>
      </c>
      <c r="E10" s="13" t="s">
        <v>34</v>
      </c>
      <c r="F10" s="13" t="s">
        <v>35</v>
      </c>
      <c r="G10" s="13" t="s">
        <v>35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36</v>
      </c>
      <c r="D11" s="13" t="s">
        <v>33</v>
      </c>
      <c r="E11" s="13" t="s">
        <v>34</v>
      </c>
      <c r="F11" s="13" t="s">
        <v>35</v>
      </c>
      <c r="G11" s="13" t="s">
        <v>35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13"/>
      <c r="C110" s="13"/>
      <c r="D110" s="13"/>
      <c r="E110" s="13"/>
      <c r="F110" s="13"/>
      <c r="G110" s="13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13"/>
      <c r="C111" s="13"/>
      <c r="D111" s="13"/>
      <c r="E111" s="13"/>
      <c r="F111" s="13"/>
      <c r="G111" s="13"/>
      <c r="H111" s="8"/>
      <c r="I111" s="8"/>
      <c r="J111" s="8"/>
      <c r="K111" s="8"/>
      <c r="L111" s="8"/>
      <c r="M111" s="8"/>
      <c r="N111" s="8"/>
      <c r="O111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19</v>
      </c>
      <c r="D6" s="13" t="s">
        <v>20</v>
      </c>
      <c r="E6" s="37">
        <v>10000.0</v>
      </c>
      <c r="F6" s="38">
        <v>20.0</v>
      </c>
      <c r="G6" s="36" t="s">
        <v>21</v>
      </c>
      <c r="H6" s="39" t="s">
        <v>22</v>
      </c>
      <c r="I6" s="36"/>
      <c r="J6" s="40" t="s">
        <v>23</v>
      </c>
      <c r="K6" s="36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41">
        <v>5578100.0</v>
      </c>
      <c r="D6" s="41">
        <v>1200.0</v>
      </c>
      <c r="F6" s="8"/>
      <c r="G6" s="8"/>
      <c r="H6" s="8"/>
      <c r="I6" s="41">
        <v>1000.0</v>
      </c>
      <c r="J6" s="41">
        <v>200.0</v>
      </c>
      <c r="L6" s="8"/>
      <c r="M6" s="8"/>
      <c r="N6" s="8"/>
      <c r="O6" s="8"/>
      <c r="R6" s="41" t="s">
        <v>39</v>
      </c>
      <c r="S6" s="41">
        <v>50.0</v>
      </c>
    </row>
    <row r="7" ht="15.75" customHeight="1">
      <c r="A7" s="8"/>
      <c r="B7" s="41" t="s">
        <v>27</v>
      </c>
      <c r="C7" s="41">
        <v>4584156.9</v>
      </c>
      <c r="D7" s="41">
        <v>2000.0</v>
      </c>
      <c r="F7" s="8"/>
      <c r="G7" s="8"/>
      <c r="H7" s="8"/>
      <c r="I7" s="41">
        <v>1700.0</v>
      </c>
      <c r="J7" s="41">
        <v>300.0</v>
      </c>
      <c r="L7" s="8"/>
      <c r="M7" s="8"/>
      <c r="N7" s="8"/>
      <c r="O7" s="8"/>
      <c r="R7" s="41" t="s">
        <v>39</v>
      </c>
      <c r="S7" s="41">
        <v>50.0</v>
      </c>
    </row>
    <row r="8" ht="15.75" customHeight="1">
      <c r="A8" s="8"/>
      <c r="B8" s="41" t="s">
        <v>29</v>
      </c>
      <c r="C8" s="41">
        <v>2160975.0</v>
      </c>
      <c r="D8" s="41">
        <v>750.0</v>
      </c>
      <c r="F8" s="8"/>
      <c r="G8" s="8"/>
      <c r="H8" s="8"/>
      <c r="I8" s="41">
        <v>600.0</v>
      </c>
      <c r="J8" s="41">
        <v>150.0</v>
      </c>
      <c r="L8" s="8"/>
      <c r="M8" s="8"/>
      <c r="N8" s="8"/>
      <c r="O8" s="8"/>
      <c r="R8" s="41" t="s">
        <v>39</v>
      </c>
      <c r="S8" s="41">
        <v>50.0</v>
      </c>
    </row>
    <row r="9" ht="15.75" customHeight="1">
      <c r="A9" s="8"/>
      <c r="B9" s="41" t="s">
        <v>28</v>
      </c>
      <c r="C9" s="41">
        <v>977150.0</v>
      </c>
      <c r="D9" s="41">
        <v>500.0</v>
      </c>
      <c r="F9" s="8"/>
      <c r="G9" s="8"/>
      <c r="H9" s="8"/>
      <c r="I9" s="41">
        <v>400.0</v>
      </c>
      <c r="J9" s="41">
        <v>100.0</v>
      </c>
      <c r="L9" s="8"/>
      <c r="M9" s="8"/>
      <c r="N9" s="8"/>
      <c r="O9" s="8"/>
      <c r="R9" s="41" t="s">
        <v>39</v>
      </c>
      <c r="S9" s="41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37</v>
      </c>
      <c r="D6" s="13" t="s">
        <v>33</v>
      </c>
      <c r="E6" s="13" t="s">
        <v>34</v>
      </c>
      <c r="F6" s="42" t="s">
        <v>35</v>
      </c>
      <c r="G6" s="42" t="s">
        <v>35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38</v>
      </c>
      <c r="D7" s="13" t="s">
        <v>33</v>
      </c>
      <c r="E7" s="13" t="s">
        <v>34</v>
      </c>
      <c r="F7" s="13" t="s">
        <v>35</v>
      </c>
      <c r="G7" s="13" t="s">
        <v>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32</v>
      </c>
      <c r="D8" s="13" t="s">
        <v>33</v>
      </c>
      <c r="E8" s="13" t="s">
        <v>34</v>
      </c>
      <c r="F8" s="13" t="s">
        <v>35</v>
      </c>
      <c r="G8" s="13" t="s">
        <v>35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36</v>
      </c>
      <c r="D9" s="13" t="s">
        <v>33</v>
      </c>
      <c r="E9" s="13" t="s">
        <v>34</v>
      </c>
      <c r="F9" s="42" t="s">
        <v>35</v>
      </c>
      <c r="G9" s="42" t="s">
        <v>35</v>
      </c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37</v>
      </c>
      <c r="D10" s="13" t="s">
        <v>33</v>
      </c>
      <c r="E10" s="13" t="s">
        <v>34</v>
      </c>
      <c r="F10" s="42" t="s">
        <v>35</v>
      </c>
      <c r="G10" s="42" t="s">
        <v>35</v>
      </c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38</v>
      </c>
      <c r="D11" s="13" t="s">
        <v>33</v>
      </c>
      <c r="E11" s="13" t="s">
        <v>34</v>
      </c>
      <c r="F11" s="13" t="s">
        <v>35</v>
      </c>
      <c r="G11" s="42" t="s">
        <v>35</v>
      </c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2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2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42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42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42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42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42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42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42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42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42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2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2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42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42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42"/>
      <c r="G27" s="13"/>
      <c r="H27" s="13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42"/>
      <c r="G28" s="13"/>
      <c r="H28" s="13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42"/>
      <c r="G29" s="13"/>
      <c r="H29" s="13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42"/>
      <c r="G30" s="13"/>
      <c r="H30" s="13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42"/>
      <c r="G31" s="13"/>
      <c r="H31" s="13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42"/>
      <c r="G32" s="13"/>
      <c r="H32" s="13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42"/>
      <c r="G33" s="13"/>
      <c r="H33" s="13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42"/>
      <c r="G34" s="13"/>
      <c r="H34" s="13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42"/>
      <c r="G35" s="13"/>
      <c r="H35" s="13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42"/>
      <c r="G36" s="13"/>
      <c r="H36" s="13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42"/>
      <c r="G37" s="13"/>
      <c r="H37" s="13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42"/>
      <c r="G38" s="13"/>
      <c r="H38" s="13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42"/>
      <c r="G39" s="13"/>
      <c r="H39" s="13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42"/>
      <c r="G40" s="13"/>
      <c r="H40" s="13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42"/>
      <c r="G41" s="13"/>
      <c r="H41" s="13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42"/>
      <c r="G42" s="13"/>
      <c r="H42" s="13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42"/>
      <c r="G43" s="13"/>
      <c r="H43" s="13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42"/>
      <c r="G44" s="13"/>
      <c r="H44" s="13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42"/>
      <c r="G45" s="13"/>
      <c r="H45" s="13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42"/>
      <c r="G46" s="13"/>
      <c r="H46" s="13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42"/>
      <c r="G47" s="13"/>
      <c r="H47" s="13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42"/>
      <c r="G48" s="13"/>
      <c r="H48" s="13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42"/>
      <c r="G49" s="13"/>
      <c r="H49" s="13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42"/>
      <c r="G50" s="13"/>
      <c r="H50" s="13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42"/>
      <c r="G51" s="13"/>
      <c r="H51" s="13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42"/>
      <c r="G52" s="13"/>
      <c r="H52" s="13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42"/>
      <c r="G53" s="13"/>
      <c r="H53" s="13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42"/>
      <c r="G54" s="13"/>
      <c r="H54" s="13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42"/>
      <c r="G55" s="13"/>
      <c r="H55" s="13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42"/>
      <c r="G56" s="13"/>
      <c r="H56" s="13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42"/>
      <c r="G57" s="13"/>
      <c r="H57" s="13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42"/>
      <c r="G58" s="13"/>
      <c r="H58" s="13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42"/>
      <c r="G59" s="13"/>
      <c r="H59" s="13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42"/>
      <c r="G60" s="13"/>
      <c r="H60" s="13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42"/>
      <c r="G61" s="13"/>
      <c r="H61" s="13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42"/>
      <c r="G62" s="13"/>
      <c r="H62" s="13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42"/>
      <c r="G63" s="13"/>
      <c r="H63" s="13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42"/>
      <c r="G64" s="13"/>
      <c r="H64" s="13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42"/>
      <c r="G65" s="13"/>
      <c r="H65" s="13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42"/>
      <c r="G66" s="13"/>
      <c r="H66" s="13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42"/>
      <c r="G67" s="13"/>
      <c r="H67" s="13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42"/>
      <c r="G68" s="13"/>
      <c r="H68" s="13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42"/>
      <c r="G69" s="13"/>
      <c r="H69" s="13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42"/>
      <c r="G70" s="13"/>
      <c r="H70" s="13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42"/>
      <c r="G71" s="13"/>
      <c r="H71" s="13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42"/>
      <c r="G72" s="13"/>
      <c r="H72" s="13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42"/>
      <c r="G73" s="13"/>
      <c r="H73" s="13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42"/>
      <c r="G74" s="13"/>
      <c r="H74" s="13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42"/>
      <c r="G75" s="13"/>
      <c r="H75" s="13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42"/>
      <c r="G76" s="13"/>
      <c r="H76" s="13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42"/>
      <c r="G77" s="13"/>
      <c r="H77" s="13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42"/>
      <c r="G78" s="13"/>
      <c r="H78" s="13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42"/>
      <c r="G79" s="13"/>
      <c r="H79" s="13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42"/>
      <c r="G80" s="13"/>
      <c r="H80" s="13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42"/>
      <c r="G81" s="13"/>
      <c r="H81" s="13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42"/>
      <c r="G82" s="13"/>
      <c r="H82" s="13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42"/>
      <c r="G83" s="13"/>
      <c r="H83" s="13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42"/>
      <c r="G84" s="13"/>
      <c r="H84" s="13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42"/>
      <c r="G85" s="13"/>
      <c r="H85" s="13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42"/>
      <c r="G86" s="13"/>
      <c r="H86" s="13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42"/>
      <c r="G87" s="13"/>
      <c r="H87" s="13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42"/>
      <c r="G88" s="13"/>
      <c r="H88" s="13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42"/>
      <c r="G89" s="13"/>
      <c r="H89" s="13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42"/>
      <c r="G90" s="13"/>
      <c r="H90" s="13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42"/>
      <c r="G91" s="13"/>
      <c r="H91" s="13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42"/>
      <c r="G92" s="13"/>
      <c r="H92" s="13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42"/>
      <c r="G93" s="13"/>
      <c r="H93" s="13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42"/>
      <c r="G94" s="13"/>
      <c r="H94" s="13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42"/>
      <c r="G95" s="13"/>
      <c r="H95" s="13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42"/>
      <c r="G96" s="13"/>
      <c r="H96" s="13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42"/>
      <c r="G97" s="13"/>
      <c r="H97" s="13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42"/>
      <c r="G98" s="13"/>
      <c r="H98" s="13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42"/>
      <c r="G99" s="13"/>
      <c r="H99" s="13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42"/>
      <c r="G100" s="13"/>
      <c r="H100" s="13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42"/>
      <c r="G101" s="13"/>
      <c r="H101" s="13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42"/>
      <c r="G102" s="13"/>
      <c r="H102" s="13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42"/>
      <c r="G103" s="13"/>
      <c r="H103" s="13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42"/>
      <c r="G104" s="13"/>
      <c r="H104" s="13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42"/>
      <c r="G105" s="13"/>
      <c r="H105" s="13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42"/>
      <c r="G106" s="13"/>
      <c r="H106" s="13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42"/>
      <c r="G107" s="13"/>
      <c r="H107" s="13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42"/>
      <c r="G108" s="13"/>
      <c r="H108" s="13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42"/>
      <c r="G109" s="13"/>
      <c r="H109" s="13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13"/>
      <c r="C110" s="13"/>
      <c r="D110" s="13"/>
      <c r="E110" s="13"/>
      <c r="F110" s="42"/>
      <c r="G110" s="13"/>
      <c r="H110" s="13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13"/>
      <c r="C111" s="13"/>
      <c r="D111" s="13"/>
      <c r="E111" s="13"/>
      <c r="F111" s="42"/>
      <c r="G111" s="13"/>
      <c r="H111" s="13"/>
      <c r="I111" s="8"/>
      <c r="J111" s="8"/>
      <c r="K111" s="8"/>
      <c r="L111" s="8"/>
      <c r="M111" s="8"/>
      <c r="N111" s="8"/>
      <c r="O111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40</v>
      </c>
      <c r="C6" s="36" t="s">
        <v>19</v>
      </c>
      <c r="D6" s="13" t="s">
        <v>20</v>
      </c>
      <c r="E6" s="37">
        <v>-10000.0</v>
      </c>
      <c r="F6" s="37">
        <v>10.0</v>
      </c>
      <c r="G6" s="39" t="s">
        <v>41</v>
      </c>
      <c r="H6" s="39" t="s">
        <v>42</v>
      </c>
      <c r="I6" s="39" t="s">
        <v>43</v>
      </c>
      <c r="J6" s="40"/>
      <c r="K6" s="36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28</v>
      </c>
      <c r="C6" s="41">
        <v>980150.0</v>
      </c>
      <c r="D6" s="41">
        <v>-300.0</v>
      </c>
      <c r="F6" s="8"/>
      <c r="G6" s="8"/>
      <c r="H6" s="8"/>
      <c r="I6" s="41">
        <v>699.0</v>
      </c>
      <c r="J6" s="41">
        <v>-999.0</v>
      </c>
      <c r="K6" s="8"/>
      <c r="L6" s="8"/>
      <c r="M6" s="8"/>
      <c r="N6" s="8"/>
      <c r="O6" s="8"/>
      <c r="R6" s="41" t="s">
        <v>44</v>
      </c>
    </row>
    <row r="7" ht="15.75" customHeight="1">
      <c r="A7" s="8"/>
      <c r="B7" s="41" t="s">
        <v>25</v>
      </c>
      <c r="C7" s="41">
        <v>5569100.0</v>
      </c>
      <c r="D7" s="41">
        <v>900.0</v>
      </c>
      <c r="F7" s="8"/>
      <c r="G7" s="8"/>
      <c r="H7" s="8"/>
      <c r="I7" s="41">
        <v>9001000.0</v>
      </c>
      <c r="J7" s="41">
        <v>-1000.0</v>
      </c>
      <c r="K7" s="8"/>
      <c r="L7" s="8"/>
      <c r="M7" s="8"/>
      <c r="N7" s="8"/>
      <c r="O7" s="8"/>
      <c r="R7" s="41" t="s">
        <v>26</v>
      </c>
    </row>
    <row r="8" ht="15.75" customHeight="1">
      <c r="A8" s="8"/>
      <c r="B8" s="41" t="s">
        <v>27</v>
      </c>
      <c r="C8" s="41">
        <v>4572156.9</v>
      </c>
      <c r="D8" s="41">
        <v>1200.0</v>
      </c>
      <c r="F8" s="8"/>
      <c r="G8" s="8"/>
      <c r="H8" s="8"/>
      <c r="I8" s="41">
        <v>1.2001E7</v>
      </c>
      <c r="J8" s="41">
        <v>-1000.0</v>
      </c>
      <c r="K8" s="8"/>
      <c r="L8" s="8"/>
      <c r="M8" s="8"/>
      <c r="N8" s="8"/>
      <c r="O8" s="8"/>
      <c r="R8" s="41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33</v>
      </c>
      <c r="E7" s="13" t="s">
        <v>34</v>
      </c>
      <c r="F7" s="13" t="s">
        <v>35</v>
      </c>
      <c r="G7" s="13" t="s">
        <v>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37</v>
      </c>
      <c r="D8" s="13" t="s">
        <v>33</v>
      </c>
      <c r="E8" s="13" t="s">
        <v>34</v>
      </c>
      <c r="F8" s="13" t="s">
        <v>35</v>
      </c>
      <c r="G8" s="13" t="s">
        <v>35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38</v>
      </c>
      <c r="D9" s="13" t="s">
        <v>33</v>
      </c>
      <c r="E9" s="13" t="s">
        <v>34</v>
      </c>
      <c r="F9" s="13" t="s">
        <v>35</v>
      </c>
      <c r="G9" s="13" t="s">
        <v>35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6" t="s">
        <v>45</v>
      </c>
      <c r="D6" s="35" t="s">
        <v>20</v>
      </c>
      <c r="E6" s="38">
        <v>10000.0</v>
      </c>
      <c r="F6" s="38">
        <v>20.0</v>
      </c>
      <c r="G6" s="39" t="s">
        <v>41</v>
      </c>
      <c r="H6" s="40" t="s">
        <v>42</v>
      </c>
      <c r="I6" s="36" t="s">
        <v>46</v>
      </c>
      <c r="J6" s="34"/>
      <c r="K6" s="36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27</v>
      </c>
      <c r="C6" s="41">
        <v>4584156.9</v>
      </c>
      <c r="D6" s="41">
        <v>2000.0</v>
      </c>
      <c r="F6" s="8"/>
      <c r="G6" s="8"/>
      <c r="H6" s="8"/>
      <c r="I6" s="41">
        <v>600.0</v>
      </c>
      <c r="J6" s="41">
        <v>1400.0</v>
      </c>
      <c r="K6" s="8"/>
      <c r="L6" s="8"/>
      <c r="M6" s="8"/>
      <c r="N6" s="8"/>
      <c r="O6" s="8"/>
      <c r="R6" s="41" t="s">
        <v>39</v>
      </c>
    </row>
    <row r="7" ht="15.75" customHeight="1">
      <c r="A7" s="8"/>
      <c r="B7" s="41" t="s">
        <v>25</v>
      </c>
      <c r="C7" s="41">
        <v>5578100.0</v>
      </c>
      <c r="D7" s="41">
        <v>1200.0</v>
      </c>
      <c r="F7" s="8"/>
      <c r="G7" s="8"/>
      <c r="H7" s="8"/>
      <c r="I7" s="41">
        <v>600.0</v>
      </c>
      <c r="J7" s="41">
        <v>600.0</v>
      </c>
      <c r="K7" s="8"/>
      <c r="L7" s="8"/>
      <c r="M7" s="8"/>
      <c r="N7" s="8"/>
      <c r="O7" s="8"/>
      <c r="R7" s="41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33</v>
      </c>
      <c r="E7" s="13" t="s">
        <v>34</v>
      </c>
      <c r="F7" s="13" t="s">
        <v>35</v>
      </c>
      <c r="G7" s="13" t="s">
        <v>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37</v>
      </c>
      <c r="D8" s="13" t="s">
        <v>33</v>
      </c>
      <c r="E8" s="13" t="s">
        <v>34</v>
      </c>
      <c r="F8" s="13" t="s">
        <v>35</v>
      </c>
      <c r="G8" s="13" t="s">
        <v>35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38</v>
      </c>
      <c r="D9" s="13" t="s">
        <v>33</v>
      </c>
      <c r="E9" s="13" t="s">
        <v>34</v>
      </c>
      <c r="F9" s="13" t="s">
        <v>35</v>
      </c>
      <c r="G9" s="13" t="s">
        <v>35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47</v>
      </c>
      <c r="C6" s="36" t="s">
        <v>19</v>
      </c>
      <c r="D6" s="13" t="s">
        <v>20</v>
      </c>
      <c r="E6" s="37">
        <v>10000.0</v>
      </c>
      <c r="F6" s="37">
        <v>50.0</v>
      </c>
      <c r="G6" s="39" t="s">
        <v>41</v>
      </c>
      <c r="H6" s="39" t="s">
        <v>22</v>
      </c>
      <c r="I6" s="36"/>
      <c r="J6" s="40" t="s">
        <v>23</v>
      </c>
      <c r="K6" s="36" t="s">
        <v>21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25</v>
      </c>
      <c r="C6" s="41">
        <v>5578100.0</v>
      </c>
      <c r="D6" s="41">
        <v>-750.0</v>
      </c>
      <c r="F6" s="8"/>
      <c r="G6" s="8"/>
      <c r="H6" s="8"/>
      <c r="I6" s="41">
        <v>75050.0</v>
      </c>
      <c r="J6" s="41">
        <v>50.0</v>
      </c>
      <c r="K6" s="8"/>
      <c r="L6" s="8"/>
      <c r="M6" s="8"/>
      <c r="N6" s="8"/>
      <c r="O6" s="8"/>
      <c r="R6" s="41" t="s">
        <v>48</v>
      </c>
    </row>
    <row r="7" ht="15.75" customHeight="1">
      <c r="A7" s="8"/>
      <c r="B7" s="41" t="s">
        <v>27</v>
      </c>
      <c r="C7" s="41">
        <v>4584156.9</v>
      </c>
      <c r="D7" s="41">
        <v>-1000.0</v>
      </c>
      <c r="F7" s="8"/>
      <c r="G7" s="8"/>
      <c r="H7" s="8"/>
      <c r="I7" s="41">
        <v>1000100.0</v>
      </c>
      <c r="J7" s="41">
        <v>100.0</v>
      </c>
      <c r="K7" s="8"/>
      <c r="L7" s="8"/>
      <c r="M7" s="8"/>
      <c r="N7" s="8"/>
      <c r="O7" s="8"/>
      <c r="R7" s="41" t="s">
        <v>48</v>
      </c>
    </row>
    <row r="8" ht="15.75" customHeight="1">
      <c r="A8" s="8"/>
      <c r="B8" s="41" t="s">
        <v>29</v>
      </c>
      <c r="C8" s="41">
        <v>2160975.0</v>
      </c>
      <c r="D8" s="41">
        <v>-770.0</v>
      </c>
      <c r="F8" s="8"/>
      <c r="G8" s="8"/>
      <c r="H8" s="8"/>
      <c r="I8" s="41">
        <v>770100.0</v>
      </c>
      <c r="J8" s="41">
        <v>100.0</v>
      </c>
      <c r="K8" s="8"/>
      <c r="L8" s="8"/>
      <c r="M8" s="8"/>
      <c r="N8" s="8"/>
      <c r="O8" s="8"/>
      <c r="R8" s="41" t="s">
        <v>48</v>
      </c>
    </row>
    <row r="9" ht="15.75" customHeight="1">
      <c r="A9" s="8"/>
      <c r="B9" s="41" t="s">
        <v>28</v>
      </c>
      <c r="C9" s="41">
        <v>977150.0</v>
      </c>
      <c r="D9" s="41">
        <v>-500.0</v>
      </c>
      <c r="F9" s="8"/>
      <c r="G9" s="8"/>
      <c r="H9" s="8"/>
      <c r="I9" s="41">
        <v>50050.0</v>
      </c>
      <c r="J9" s="41">
        <v>50.0</v>
      </c>
      <c r="K9" s="8"/>
      <c r="L9" s="8"/>
      <c r="M9" s="8"/>
      <c r="N9" s="8"/>
      <c r="O9" s="8"/>
      <c r="R9" s="41" t="s">
        <v>48</v>
      </c>
    </row>
    <row r="14" ht="15.75" customHeight="1">
      <c r="A14" s="8"/>
      <c r="B14" s="43"/>
      <c r="C14" s="43"/>
      <c r="D14" s="43"/>
      <c r="E14" s="43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3" t="s">
        <v>35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33</v>
      </c>
      <c r="E7" s="13" t="s">
        <v>34</v>
      </c>
      <c r="F7" s="42" t="s">
        <v>35</v>
      </c>
      <c r="G7" s="13" t="s">
        <v>35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37</v>
      </c>
      <c r="D8" s="13" t="s">
        <v>33</v>
      </c>
      <c r="E8" s="13" t="s">
        <v>34</v>
      </c>
      <c r="F8" s="13" t="s">
        <v>35</v>
      </c>
      <c r="G8" s="13" t="s">
        <v>35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38</v>
      </c>
      <c r="D9" s="13" t="s">
        <v>33</v>
      </c>
      <c r="E9" s="13" t="s">
        <v>34</v>
      </c>
      <c r="F9" s="13" t="s">
        <v>35</v>
      </c>
      <c r="G9" s="13" t="s">
        <v>35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32</v>
      </c>
      <c r="D10" s="13" t="s">
        <v>33</v>
      </c>
      <c r="E10" s="13" t="s">
        <v>34</v>
      </c>
      <c r="F10" s="13" t="s">
        <v>35</v>
      </c>
      <c r="G10" s="13" t="s">
        <v>35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36</v>
      </c>
      <c r="D11" s="13" t="s">
        <v>33</v>
      </c>
      <c r="E11" s="13" t="s">
        <v>34</v>
      </c>
      <c r="F11" s="13" t="s">
        <v>35</v>
      </c>
      <c r="G11" s="13" t="s">
        <v>35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31</v>
      </c>
      <c r="C12" s="13" t="s">
        <v>37</v>
      </c>
      <c r="D12" s="13" t="s">
        <v>33</v>
      </c>
      <c r="E12" s="13" t="s">
        <v>34</v>
      </c>
      <c r="F12" s="13" t="s">
        <v>35</v>
      </c>
      <c r="G12" s="13" t="s">
        <v>35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31</v>
      </c>
      <c r="C13" s="13" t="s">
        <v>38</v>
      </c>
      <c r="D13" s="13" t="s">
        <v>33</v>
      </c>
      <c r="E13" s="13" t="s">
        <v>34</v>
      </c>
      <c r="F13" s="42" t="s">
        <v>35</v>
      </c>
      <c r="G13" s="13" t="s">
        <v>35</v>
      </c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42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42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42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42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42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42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42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42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42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2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2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42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42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42"/>
      <c r="G27" s="13"/>
      <c r="H27" s="13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42"/>
      <c r="G28" s="13"/>
      <c r="H28" s="13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42"/>
      <c r="G29" s="13"/>
      <c r="H29" s="13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42"/>
      <c r="G30" s="13"/>
      <c r="H30" s="13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42"/>
      <c r="G31" s="13"/>
      <c r="H31" s="13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42"/>
      <c r="G32" s="13"/>
      <c r="H32" s="13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42"/>
      <c r="G33" s="13"/>
      <c r="H33" s="13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42"/>
      <c r="G34" s="13"/>
      <c r="H34" s="13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42"/>
      <c r="G35" s="13"/>
      <c r="H35" s="13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42"/>
      <c r="G36" s="13"/>
      <c r="H36" s="13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42"/>
      <c r="G37" s="13"/>
      <c r="H37" s="13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42"/>
      <c r="G38" s="13"/>
      <c r="H38" s="13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42"/>
      <c r="G39" s="13"/>
      <c r="H39" s="13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42"/>
      <c r="G40" s="13"/>
      <c r="H40" s="13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42"/>
      <c r="G41" s="13"/>
      <c r="H41" s="13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42"/>
      <c r="G42" s="13"/>
      <c r="H42" s="13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42"/>
      <c r="G43" s="13"/>
      <c r="H43" s="13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42"/>
      <c r="G44" s="13"/>
      <c r="H44" s="13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42"/>
      <c r="G45" s="13"/>
      <c r="H45" s="13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42"/>
      <c r="G46" s="13"/>
      <c r="H46" s="13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42"/>
      <c r="G47" s="13"/>
      <c r="H47" s="13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42"/>
      <c r="G48" s="13"/>
      <c r="H48" s="13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42"/>
      <c r="G49" s="13"/>
      <c r="H49" s="13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42"/>
      <c r="G50" s="13"/>
      <c r="H50" s="13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42"/>
      <c r="G51" s="13"/>
      <c r="H51" s="13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42"/>
      <c r="G52" s="13"/>
      <c r="H52" s="13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42"/>
      <c r="G53" s="13"/>
      <c r="H53" s="13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42"/>
      <c r="G54" s="13"/>
      <c r="H54" s="13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42"/>
      <c r="G55" s="13"/>
      <c r="H55" s="13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42"/>
      <c r="G56" s="13"/>
      <c r="H56" s="13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42"/>
      <c r="G57" s="13"/>
      <c r="H57" s="13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42"/>
      <c r="G58" s="13"/>
      <c r="H58" s="13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42"/>
      <c r="G59" s="13"/>
      <c r="H59" s="13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42"/>
      <c r="G60" s="13"/>
      <c r="H60" s="13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42"/>
      <c r="G61" s="13"/>
      <c r="H61" s="13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42"/>
      <c r="G62" s="13"/>
      <c r="H62" s="13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42"/>
      <c r="G63" s="13"/>
      <c r="H63" s="13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42"/>
      <c r="G64" s="13"/>
      <c r="H64" s="13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42"/>
      <c r="G65" s="13"/>
      <c r="H65" s="13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42"/>
      <c r="G66" s="13"/>
      <c r="H66" s="13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42"/>
      <c r="G67" s="13"/>
      <c r="H67" s="13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42"/>
      <c r="G68" s="13"/>
      <c r="H68" s="13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42"/>
      <c r="G69" s="13"/>
      <c r="H69" s="13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42"/>
      <c r="G70" s="13"/>
      <c r="H70" s="13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42"/>
      <c r="G71" s="13"/>
      <c r="H71" s="13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42"/>
      <c r="G72" s="13"/>
      <c r="H72" s="13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42"/>
      <c r="G73" s="13"/>
      <c r="H73" s="13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42"/>
      <c r="G74" s="13"/>
      <c r="H74" s="13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42"/>
      <c r="G75" s="13"/>
      <c r="H75" s="13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42"/>
      <c r="G76" s="13"/>
      <c r="H76" s="13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42"/>
      <c r="G77" s="13"/>
      <c r="H77" s="13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42"/>
      <c r="G78" s="13"/>
      <c r="H78" s="13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42"/>
      <c r="G79" s="13"/>
      <c r="H79" s="13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42"/>
      <c r="G80" s="13"/>
      <c r="H80" s="13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42"/>
      <c r="G81" s="13"/>
      <c r="H81" s="13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42"/>
      <c r="G82" s="13"/>
      <c r="H82" s="13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42"/>
      <c r="G83" s="13"/>
      <c r="H83" s="13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42"/>
      <c r="G84" s="13"/>
      <c r="H84" s="13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42"/>
      <c r="G85" s="13"/>
      <c r="H85" s="13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42"/>
      <c r="G86" s="13"/>
      <c r="H86" s="13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42"/>
      <c r="G87" s="13"/>
      <c r="H87" s="13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42"/>
      <c r="G88" s="13"/>
      <c r="H88" s="13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42"/>
      <c r="G89" s="13"/>
      <c r="H89" s="13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42"/>
      <c r="G90" s="13"/>
      <c r="H90" s="13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42"/>
      <c r="G91" s="13"/>
      <c r="H91" s="13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42"/>
      <c r="G92" s="13"/>
      <c r="H92" s="13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42"/>
      <c r="G93" s="13"/>
      <c r="H93" s="13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42"/>
      <c r="G94" s="13"/>
      <c r="H94" s="13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42"/>
      <c r="G95" s="13"/>
      <c r="H95" s="13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42"/>
      <c r="G96" s="13"/>
      <c r="H96" s="13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42"/>
      <c r="G97" s="13"/>
      <c r="H97" s="13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42"/>
      <c r="G98" s="13"/>
      <c r="H98" s="13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42"/>
      <c r="G99" s="13"/>
      <c r="H99" s="13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42"/>
      <c r="G100" s="13"/>
      <c r="H100" s="13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42"/>
      <c r="G101" s="13"/>
      <c r="H101" s="13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42"/>
      <c r="G102" s="13"/>
      <c r="H102" s="13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42"/>
      <c r="G103" s="13"/>
      <c r="H103" s="13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42"/>
      <c r="G104" s="13"/>
      <c r="H104" s="13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42"/>
      <c r="G105" s="13"/>
      <c r="H105" s="13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42"/>
      <c r="G106" s="13"/>
      <c r="H106" s="13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42"/>
      <c r="G107" s="13"/>
      <c r="H107" s="13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42"/>
      <c r="G108" s="13"/>
      <c r="H108" s="13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42"/>
      <c r="G109" s="13"/>
      <c r="H109" s="13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13"/>
      <c r="C110" s="13"/>
      <c r="D110" s="13"/>
      <c r="E110" s="13"/>
      <c r="F110" s="42"/>
      <c r="G110" s="13"/>
      <c r="H110" s="13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13"/>
      <c r="C111" s="13"/>
      <c r="D111" s="13"/>
      <c r="E111" s="13"/>
      <c r="F111" s="42"/>
      <c r="G111" s="13"/>
      <c r="H111" s="13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13"/>
      <c r="C112" s="13"/>
      <c r="D112" s="13"/>
      <c r="E112" s="13"/>
      <c r="F112" s="42"/>
      <c r="G112" s="13"/>
      <c r="H112" s="13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13"/>
      <c r="C113" s="13"/>
      <c r="D113" s="13"/>
      <c r="E113" s="13"/>
      <c r="F113" s="42"/>
      <c r="G113" s="13"/>
      <c r="H113" s="13"/>
      <c r="I113" s="8"/>
      <c r="J113" s="8"/>
      <c r="K113" s="8"/>
      <c r="L113" s="8"/>
      <c r="M113" s="8"/>
      <c r="N113" s="8"/>
      <c r="O113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