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Compliance" sheetId="9" r:id="rId11"/>
    <sheet state="visible" name="SetPTTPreference" sheetId="10" r:id="rId12"/>
    <sheet state="visible" name="CalculatePTT1" sheetId="11" r:id="rId13"/>
  </sheets>
  <definedNames/>
  <calcPr/>
</workbook>
</file>

<file path=xl/sharedStrings.xml><?xml version="1.0" encoding="utf-8"?>
<sst xmlns="http://schemas.openxmlformats.org/spreadsheetml/2006/main" count="107" uniqueCount="41">
  <si>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</si>
  <si>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</si>
  <si>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</si>
  <si>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</si>
  <si>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</si>
  <si>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</si>
  <si>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</si>
  <si>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</si>
  <si>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</si>
  <si>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</si>
  <si>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</si>
  <si>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</si>
  <si>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</si>
  <si>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</si>
  <si>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</si>
  <si>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</si>
  <si>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</si>
  <si>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</si>
  <si>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</si>
  <si>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</si>
  <si>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</si>
  <si>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</si>
  <si>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</si>
  <si>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</si>
  <si>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</si>
  <si>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</si>
  <si>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</si>
  <si>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</si>
  <si>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Increase</t>
  </si>
  <si>
    <t>Percentage</t>
  </si>
  <si>
    <t>No</t>
  </si>
  <si>
    <t>Account</t>
  </si>
  <si>
    <t>Allocation1,Allocation2</t>
  </si>
  <si>
    <t>MS</t>
  </si>
  <si>
    <t>Market</t>
  </si>
  <si>
    <t>VerifyPTTCompliance</t>
  </si>
  <si>
    <t>Soft Alert</t>
  </si>
  <si>
    <t>Quantity_Check_Rule</t>
  </si>
  <si>
    <t>Quantity Check Rule</t>
  </si>
  <si>
    <t>Symbol: AAPL , quantity: 14.00, Symbol: AAPL</t>
  </si>
  <si>
    <t>SetPTTPreference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</si>
</sst>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8" fontId="14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1.0</v>
      </c>
      <c r="E6" s="35" t="s">
        <v>17</v>
      </c>
      <c r="F6" s="36"/>
      <c r="G6" s="36"/>
      <c r="H6" s="36"/>
      <c r="I6" s="35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16</v>
      </c>
      <c r="C7" s="33">
        <v>100.0</v>
      </c>
      <c r="D7" s="33">
        <v>1.0</v>
      </c>
      <c r="E7" s="35" t="s">
        <v>17</v>
      </c>
      <c r="F7" s="36"/>
      <c r="G7" s="36"/>
      <c r="H7" s="36"/>
      <c r="I7" s="35" t="s">
        <v>20</v>
      </c>
      <c r="J7" s="35" t="s">
        <v>19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45802</v>
      </c>
      <c r="C6" s="37">
        <f>today()</f>
        <v>45803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5" t="s">
        <v>25</v>
      </c>
      <c r="D6" s="34">
        <v>1000.0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20</v>
      </c>
      <c r="C7" s="35" t="s">
        <v>25</v>
      </c>
      <c r="D7" s="3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/>
      <c r="C8" s="36"/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28</v>
      </c>
      <c r="D6" s="32" t="s">
        <v>29</v>
      </c>
      <c r="E6" s="33">
        <v>10.0</v>
      </c>
      <c r="F6" s="33">
        <v>20.0</v>
      </c>
      <c r="G6" s="35" t="s">
        <v>30</v>
      </c>
      <c r="H6" s="35" t="s">
        <v>31</v>
      </c>
      <c r="I6" s="35" t="s">
        <v>32</v>
      </c>
      <c r="J6" s="36"/>
      <c r="K6" s="36"/>
      <c r="L6" s="36"/>
      <c r="M6" s="35" t="s">
        <v>33</v>
      </c>
      <c r="N6" s="36"/>
      <c r="O6" s="36"/>
      <c r="P6" s="36" t="s">
        <v>34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0"/>
    <col customWidth="1" min="4" max="4" width="16.0"/>
    <col customWidth="1" min="5" max="5" width="16.25"/>
    <col customWidth="1" min="6" max="7" width="12.63"/>
    <col customWidth="1" min="8" max="8" width="34.8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36</v>
      </c>
      <c r="C6" s="40" t="s">
        <v>37</v>
      </c>
      <c r="D6" s="40" t="s">
        <v>38</v>
      </c>
      <c r="E6" s="40" t="s">
        <v>16</v>
      </c>
      <c r="F6" s="40">
        <v>0.0</v>
      </c>
      <c r="G6" s="40">
        <v>14.0</v>
      </c>
      <c r="H6" s="40" t="s">
        <v>39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36</v>
      </c>
      <c r="C7" s="41" t="s">
        <v>37</v>
      </c>
      <c r="D7" s="41" t="s">
        <v>38</v>
      </c>
      <c r="E7" s="41" t="s">
        <v>16</v>
      </c>
      <c r="F7" s="41">
        <v>0.0</v>
      </c>
      <c r="G7" s="41">
        <v>14.0</v>
      </c>
      <c r="H7" s="41" t="s">
        <v>39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28</v>
      </c>
      <c r="D6" s="32" t="s">
        <v>29</v>
      </c>
      <c r="E6" s="33">
        <v>10.0</v>
      </c>
      <c r="F6" s="33">
        <v>20.0</v>
      </c>
      <c r="G6" s="35" t="s">
        <v>30</v>
      </c>
      <c r="H6" s="35" t="s">
        <v>31</v>
      </c>
      <c r="I6" s="35" t="s">
        <v>32</v>
      </c>
      <c r="J6" s="36"/>
      <c r="K6" s="36"/>
      <c r="L6" s="36"/>
      <c r="M6" s="35" t="s">
        <v>33</v>
      </c>
      <c r="N6" s="36"/>
      <c r="O6" s="36"/>
      <c r="P6" s="36" t="s">
        <v>34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