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TradePTT" sheetId="10" r:id="rId12"/>
    <sheet state="visible" name="CreateStageOrder" sheetId="11" r:id="rId13"/>
    <sheet state="visible" name="VerifyOrder" sheetId="12" r:id="rId14"/>
    <sheet state="visible" name="EditOrder" sheetId="13" r:id="rId15"/>
    <sheet state="visible" name="CreateReplaceOrder" sheetId="14" r:id="rId16"/>
    <sheet state="visible" name="VerifyOrder1" sheetId="15" r:id="rId17"/>
  </sheets>
  <definedNames/>
  <calcPr/>
</workbook>
</file>

<file path=xl/sharedStrings.xml><?xml version="1.0" encoding="utf-8"?>
<sst xmlns="http://schemas.openxmlformats.org/spreadsheetml/2006/main" count="192" uniqueCount="48">
  <si>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</si>
  <si>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</si>
  <si>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</si>
  <si>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</si>
  <si>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</si>
  <si>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</si>
  <si>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</si>
  <si>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</si>
  <si>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</si>
  <si>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</si>
  <si>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</si>
  <si>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</si>
  <si>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</si>
  <si>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</si>
  <si>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</si>
  <si>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</si>
  <si>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</si>
  <si>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</si>
  <si>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</si>
  <si>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Allocation2</t>
  </si>
  <si>
    <t>GS</t>
  </si>
  <si>
    <t>TradingTicket</t>
  </si>
  <si>
    <t>SetGeneralPreference</t>
  </si>
  <si>
    <t>CreateDoneAwayOrder</t>
  </si>
  <si>
    <t>IBM</t>
  </si>
  <si>
    <t>Buy</t>
  </si>
  <si>
    <t>Allocation4</t>
  </si>
  <si>
    <t>SAP</t>
  </si>
  <si>
    <t>Sell short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</si>
  <si>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</si>
  <si>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</si>
  <si>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</si>
  <si>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</si>
  <si>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</si>
  <si>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</si>
  <si>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</si>
  <si>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</si>
  <si>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Account</t>
  </si>
  <si>
    <t>Allocation1,Allocation4</t>
  </si>
  <si>
    <t>CreateStageOrder</t>
  </si>
  <si>
    <t>Blotter</t>
  </si>
  <si>
    <t>VerifyOrder</t>
  </si>
  <si>
    <t>Filled</t>
  </si>
  <si>
    <t>CSFB</t>
  </si>
  <si>
    <t>New</t>
  </si>
  <si>
    <t>EditOrder</t>
  </si>
  <si>
    <t>CreateReplaceOrder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</si>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</sst>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18</v>
      </c>
      <c r="C7" s="32" t="s">
        <v>17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 t="s">
        <v>19</v>
      </c>
      <c r="C8" s="32" t="s">
        <v>20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4" t="b">
        <v>1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25</v>
      </c>
      <c r="D6" s="13">
        <v>100.0</v>
      </c>
      <c r="E6" s="8"/>
      <c r="F6" s="13" t="s">
        <v>26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25</v>
      </c>
      <c r="D7" s="13">
        <v>1000.0</v>
      </c>
      <c r="E7" s="8"/>
      <c r="F7" s="13" t="s">
        <v>16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27</v>
      </c>
      <c r="C8" s="13" t="s">
        <v>25</v>
      </c>
      <c r="D8" s="13">
        <v>1000.0</v>
      </c>
      <c r="E8" s="8"/>
      <c r="F8" s="13" t="s">
        <v>26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28</v>
      </c>
      <c r="D9" s="13">
        <v>100.0</v>
      </c>
      <c r="E9" s="8"/>
      <c r="F9" s="13" t="s">
        <v>16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>
        <v>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>today()-1</f>
        <v>45917</v>
      </c>
      <c r="C6" s="35">
        <f>today()</f>
        <v>45918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33</v>
      </c>
      <c r="D6" s="13">
        <v>10000.0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33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33</v>
      </c>
      <c r="D8" s="13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13" t="s">
        <v>36</v>
      </c>
      <c r="D6" s="8"/>
      <c r="E6" s="13">
        <v>12.0</v>
      </c>
      <c r="F6" s="8"/>
      <c r="G6" s="8"/>
      <c r="H6" s="13" t="s">
        <v>37</v>
      </c>
      <c r="I6" s="13" t="s">
        <v>38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8"/>
      <c r="D6" s="8"/>
      <c r="E6" s="8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24</v>
      </c>
      <c r="AJ6" s="36" t="s">
        <v>25</v>
      </c>
      <c r="AK6" s="36" t="s">
        <v>42</v>
      </c>
      <c r="AL6" s="36">
        <v>100.0</v>
      </c>
      <c r="AS6" s="37" t="s">
        <v>43</v>
      </c>
      <c r="AT6" s="3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24</v>
      </c>
      <c r="AJ7" s="37" t="s">
        <v>28</v>
      </c>
      <c r="AK7" s="37" t="s">
        <v>42</v>
      </c>
      <c r="AL7" s="37">
        <v>100.0</v>
      </c>
      <c r="AS7" s="36" t="s">
        <v>17</v>
      </c>
      <c r="AT7" s="37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6" t="s">
        <v>27</v>
      </c>
      <c r="AJ8" s="36" t="s">
        <v>25</v>
      </c>
      <c r="AK8" s="36" t="s">
        <v>44</v>
      </c>
      <c r="AL8" s="36">
        <v>600.0</v>
      </c>
      <c r="AS8" s="36" t="s">
        <v>17</v>
      </c>
      <c r="AT8" s="36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8" t="s">
        <v>27</v>
      </c>
      <c r="AJ9" s="38" t="s">
        <v>25</v>
      </c>
      <c r="AK9" s="38" t="s">
        <v>44</v>
      </c>
      <c r="AL9" s="38">
        <v>600.0</v>
      </c>
      <c r="AS9" s="37" t="s">
        <v>43</v>
      </c>
      <c r="AT9" s="38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6" t="s">
        <v>27</v>
      </c>
      <c r="AJ10" s="36" t="s">
        <v>25</v>
      </c>
      <c r="AK10" s="36" t="s">
        <v>42</v>
      </c>
      <c r="AL10" s="36">
        <v>1000.0</v>
      </c>
      <c r="AS10" s="36" t="s">
        <v>17</v>
      </c>
      <c r="AT10" s="36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8" t="s">
        <v>27</v>
      </c>
      <c r="AJ11" s="38" t="s">
        <v>25</v>
      </c>
      <c r="AK11" s="38" t="s">
        <v>42</v>
      </c>
      <c r="AL11" s="38">
        <v>1000.0</v>
      </c>
      <c r="AS11" s="37" t="s">
        <v>43</v>
      </c>
      <c r="AT11" s="38" t="s">
        <v>26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13" t="s">
        <v>25</v>
      </c>
      <c r="AK6" s="9" t="s">
        <v>44</v>
      </c>
      <c r="AL6" s="9">
        <v>600.0</v>
      </c>
      <c r="AS6" s="9" t="s">
        <v>43</v>
      </c>
      <c r="AT6" s="1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13" t="s">
        <v>43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24</v>
      </c>
      <c r="AJ6" s="36" t="s">
        <v>25</v>
      </c>
      <c r="AK6" s="36" t="s">
        <v>42</v>
      </c>
      <c r="AL6" s="36">
        <v>100.0</v>
      </c>
      <c r="AS6" s="38" t="s">
        <v>43</v>
      </c>
      <c r="AT6" s="3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24</v>
      </c>
      <c r="AJ7" s="37" t="s">
        <v>28</v>
      </c>
      <c r="AK7" s="37" t="s">
        <v>42</v>
      </c>
      <c r="AL7" s="37">
        <v>100.0</v>
      </c>
      <c r="AS7" s="37" t="s">
        <v>17</v>
      </c>
      <c r="AT7" s="37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6" t="s">
        <v>27</v>
      </c>
      <c r="AJ8" s="36" t="s">
        <v>25</v>
      </c>
      <c r="AK8" s="36" t="s">
        <v>44</v>
      </c>
      <c r="AL8" s="36">
        <v>600.0</v>
      </c>
      <c r="AS8" s="36" t="s">
        <v>17</v>
      </c>
      <c r="AT8" s="36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8" t="s">
        <v>27</v>
      </c>
      <c r="AJ9" s="38" t="s">
        <v>25</v>
      </c>
      <c r="AK9" s="38" t="s">
        <v>47</v>
      </c>
      <c r="AL9" s="38">
        <v>600.0</v>
      </c>
      <c r="AS9" s="38" t="s">
        <v>43</v>
      </c>
      <c r="AT9" s="38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6" t="s">
        <v>27</v>
      </c>
      <c r="AJ10" s="36" t="s">
        <v>25</v>
      </c>
      <c r="AK10" s="36" t="s">
        <v>42</v>
      </c>
      <c r="AL10" s="36">
        <v>1000.0</v>
      </c>
      <c r="AS10" s="36" t="s">
        <v>17</v>
      </c>
      <c r="AT10" s="36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8" t="s">
        <v>27</v>
      </c>
      <c r="AJ11" s="38" t="s">
        <v>25</v>
      </c>
      <c r="AK11" s="38" t="s">
        <v>42</v>
      </c>
      <c r="AL11" s="38">
        <v>1000.0</v>
      </c>
      <c r="AS11" s="37" t="s">
        <v>43</v>
      </c>
      <c r="AT11" s="38" t="s">
        <v>26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