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<sst xmlns="http://schemas.openxmlformats.org/spreadsheetml/2006/main" count="199" uniqueCount="68">
  <si>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</si>
  <si>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</si>
  <si>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</si>
  <si>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</si>
  <si>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</si>
  <si>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</si>
  <si>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</si>
  <si>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</si>
  <si>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</si>
  <si>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</si>
  <si>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</si>
  <si>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</si>
  <si>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</si>
  <si>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</si>
  <si>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</si>
  <si>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</si>
  <si>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</si>
  <si>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Increase</t>
  </si>
  <si>
    <t>Percentage</t>
  </si>
  <si>
    <t>Yes</t>
  </si>
  <si>
    <t>Account</t>
  </si>
  <si>
    <t>Allocation1,Allocation2</t>
  </si>
  <si>
    <t>Market</t>
  </si>
  <si>
    <t>VerifyPTT</t>
  </si>
  <si>
    <t>Allocation2</t>
  </si>
  <si>
    <t>Buy</t>
  </si>
  <si>
    <t>Allocation1</t>
  </si>
  <si>
    <t>VerifyPTTCompliance</t>
  </si>
  <si>
    <t>Soft Alert</t>
  </si>
  <si>
    <t>Trade3</t>
  </si>
  <si>
    <t>Enter Summary</t>
  </si>
  <si>
    <t>Multiple</t>
  </si>
  <si>
    <t>quantity: 46,337.00, avgPrice: 10.00, selectedFeedPrice: 10.00, netMarketValueBase: 463,370.00, netExposureLocal: 463,370.00, Symbol: IBM</t>
  </si>
  <si>
    <t>Trade level-AJ</t>
  </si>
  <si>
    <t>quantity: 46,337.00, avgPrice: 10.00, selectedFeedPrice: 10.00, dayPnLBase: 0.00, dayPnLLocal: 0.00, costBasisPnLBase: 0.00, costBasisPnLLocal: 0.00, netMarketValueBase: 463,370.00, netMarketValueLocal: 463,370.00, grossExposureBase: 463,370.00, grossExposureLocal: 463,370.00, Symbol: IBM</t>
  </si>
  <si>
    <t>Quantity_Check_Rule_1000_1001</t>
  </si>
  <si>
    <t>Quantity Check Rule</t>
  </si>
  <si>
    <t>Symbol: IBM , quantity: 9,747.00, Symbol: IBM</t>
  </si>
  <si>
    <t>Symbol: IBM , quantity: 46,337.00, Symbol: IBM</t>
  </si>
  <si>
    <t>TradeQuantity1000</t>
  </si>
  <si>
    <t>quantity: 46,337.00, Symbol: IBM</t>
  </si>
  <si>
    <t>AAPL</t>
  </si>
  <si>
    <t>Decrease</t>
  </si>
  <si>
    <t>No</t>
  </si>
  <si>
    <t>SellSell short</t>
  </si>
  <si>
    <t>Order Side Check</t>
  </si>
  <si>
    <t>Pre-Trade Alerts For OrderSide Violation on Account-Symbol Level</t>
  </si>
  <si>
    <t>Allocation2-AAPL</t>
  </si>
  <si>
    <t>Order Side: Sell short, Symbol: AAPL, Account: Allocation2, Quantity before trade: 50.00, Order quantity: -9,700.00, Quantity if trade is executed: -9,650.00</t>
  </si>
  <si>
    <t>Allocation1-AAPL</t>
  </si>
  <si>
    <t>Order Side: Sell short, Symbol: AAPL, Account: Allocation1, Quantity before trade: 212.00, Order quantity: -46,100.00, Quantity if trade is executed: -45,888.00</t>
  </si>
  <si>
    <t>TradeQuantity100</t>
  </si>
  <si>
    <t>quantity: 212.00, Symbol: AAPL</t>
  </si>
  <si>
    <t>quantity: 46,100.00, Symbol: AAPL</t>
  </si>
  <si>
    <t>quantity: 9,700.00, Symbol: AAPL</t>
  </si>
  <si>
    <t>MSFT</t>
  </si>
  <si>
    <t>Set</t>
  </si>
  <si>
    <t>MasterFund</t>
  </si>
  <si>
    <t>NewMF,NewMF1</t>
  </si>
  <si>
    <t>MS</t>
  </si>
  <si>
    <t>Allocation4</t>
  </si>
  <si>
    <t>Sell short</t>
  </si>
  <si>
    <t>Allocation3</t>
  </si>
  <si>
    <t>Quantity_Check_Rule</t>
  </si>
  <si>
    <t>Symbol: MSFT, quantity: 5850, Symbol: MSFT</t>
  </si>
  <si>
    <t>Symbol: MSFT, quantity: 7800, Symbol: MSFT</t>
  </si>
  <si>
    <t>Symbol: MSFT, quantity: 6000, Symbol: MSFT</t>
  </si>
  <si>
    <t>Symbol: MSFT, quantity: 3900, Symbol: 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</si>
</sst>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5" numFmtId="4" xfId="0" applyAlignment="1" applyFont="1" applyNumberFormat="1">
      <alignment readingOrder="0" vertical="bottom"/>
    </xf>
    <xf borderId="0" fillId="0" fontId="5" numFmtId="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4">
        <v>10.0</v>
      </c>
      <c r="F6" s="34">
        <v>10.0</v>
      </c>
      <c r="G6" s="33" t="s">
        <v>19</v>
      </c>
      <c r="H6" s="32" t="s">
        <v>20</v>
      </c>
      <c r="I6" s="32" t="s">
        <v>21</v>
      </c>
      <c r="J6" s="35"/>
      <c r="K6" s="33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>
        <v>974798.39</v>
      </c>
      <c r="D6" s="38">
        <v>0.0</v>
      </c>
      <c r="E6" s="39"/>
      <c r="F6" s="35"/>
      <c r="G6" s="37">
        <v>10.0</v>
      </c>
      <c r="H6" s="40">
        <v>10.0</v>
      </c>
      <c r="I6" s="41">
        <v>9747.0</v>
      </c>
      <c r="J6" s="42">
        <v>9747.0</v>
      </c>
      <c r="K6" s="37">
        <v>97470.0</v>
      </c>
      <c r="L6" s="35"/>
      <c r="M6" s="35"/>
      <c r="N6" s="35"/>
      <c r="O6" s="35"/>
      <c r="P6" s="43"/>
      <c r="Q6" s="35"/>
      <c r="R6" s="35" t="s">
        <v>25</v>
      </c>
      <c r="S6" s="44">
        <v>1.0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26</v>
      </c>
      <c r="C7" s="37">
        <v>4633782.9</v>
      </c>
      <c r="D7" s="38">
        <v>0.0</v>
      </c>
      <c r="E7" s="39"/>
      <c r="F7" s="35"/>
      <c r="G7" s="37">
        <v>10.0</v>
      </c>
      <c r="H7" s="40">
        <v>10.0</v>
      </c>
      <c r="I7" s="41">
        <v>46337.0</v>
      </c>
      <c r="J7" s="42">
        <v>46337.0</v>
      </c>
      <c r="K7" s="37">
        <v>463370.0</v>
      </c>
      <c r="L7" s="35"/>
      <c r="M7" s="35"/>
      <c r="N7" s="35"/>
      <c r="O7" s="35"/>
      <c r="P7" s="35"/>
      <c r="Q7" s="35"/>
      <c r="R7" s="35" t="s">
        <v>25</v>
      </c>
      <c r="S7" s="44">
        <v>1.0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38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28</v>
      </c>
      <c r="C6" s="13" t="s">
        <v>29</v>
      </c>
      <c r="D6" s="13" t="s">
        <v>30</v>
      </c>
      <c r="E6" s="13" t="s">
        <v>16</v>
      </c>
      <c r="F6" s="13" t="s">
        <v>31</v>
      </c>
      <c r="G6" s="13" t="s">
        <v>31</v>
      </c>
      <c r="H6" s="13" t="s">
        <v>32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28</v>
      </c>
      <c r="C7" s="36" t="s">
        <v>33</v>
      </c>
      <c r="D7" s="36" t="s">
        <v>30</v>
      </c>
      <c r="E7" s="36" t="s">
        <v>16</v>
      </c>
      <c r="F7" s="45" t="s">
        <v>31</v>
      </c>
      <c r="G7" s="45" t="s">
        <v>31</v>
      </c>
      <c r="H7" s="36" t="s">
        <v>34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28</v>
      </c>
      <c r="C8" s="36" t="s">
        <v>35</v>
      </c>
      <c r="D8" s="36" t="s">
        <v>36</v>
      </c>
      <c r="E8" s="36" t="s">
        <v>16</v>
      </c>
      <c r="F8" s="46">
        <v>-1234.0</v>
      </c>
      <c r="G8" s="46">
        <v>9747.0</v>
      </c>
      <c r="H8" s="36" t="s">
        <v>37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28</v>
      </c>
      <c r="C9" s="36" t="s">
        <v>35</v>
      </c>
      <c r="D9" s="36" t="s">
        <v>36</v>
      </c>
      <c r="E9" s="36" t="s">
        <v>16</v>
      </c>
      <c r="F9" s="46">
        <v>-1234.0</v>
      </c>
      <c r="G9" s="46">
        <v>46337.0</v>
      </c>
      <c r="H9" s="36" t="s">
        <v>38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6" t="s">
        <v>28</v>
      </c>
      <c r="C10" s="36" t="s">
        <v>39</v>
      </c>
      <c r="D10" s="36" t="s">
        <v>30</v>
      </c>
      <c r="E10" s="36" t="s">
        <v>16</v>
      </c>
      <c r="F10" s="46">
        <v>1000.0</v>
      </c>
      <c r="G10" s="46">
        <v>46337.0</v>
      </c>
      <c r="H10" s="36" t="s">
        <v>40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41</v>
      </c>
      <c r="C6" s="32" t="s">
        <v>42</v>
      </c>
      <c r="D6" s="32" t="s">
        <v>18</v>
      </c>
      <c r="E6" s="34">
        <v>10.0</v>
      </c>
      <c r="F6" s="34">
        <v>10.0</v>
      </c>
      <c r="G6" s="32" t="s">
        <v>43</v>
      </c>
      <c r="H6" s="32" t="s">
        <v>20</v>
      </c>
      <c r="I6" s="32" t="s">
        <v>21</v>
      </c>
      <c r="J6" s="35"/>
      <c r="K6" s="33" t="s">
        <v>19</v>
      </c>
      <c r="L6" s="35"/>
      <c r="M6" s="35"/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24</v>
      </c>
      <c r="C6" s="37">
        <v>975148.39</v>
      </c>
      <c r="D6" s="37">
        <v>50.0</v>
      </c>
      <c r="E6" s="34"/>
      <c r="F6" s="35"/>
      <c r="G6" s="37">
        <v>-10.0</v>
      </c>
      <c r="H6" s="34">
        <v>-9.95</v>
      </c>
      <c r="I6" s="37">
        <v>509700.0</v>
      </c>
      <c r="J6" s="34"/>
      <c r="K6" s="37">
        <v>-97000.0</v>
      </c>
      <c r="L6" s="33"/>
      <c r="M6" s="35"/>
      <c r="N6" s="35"/>
      <c r="O6" s="35"/>
      <c r="P6" s="35"/>
      <c r="Q6" s="35"/>
      <c r="R6" s="47" t="s">
        <v>44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26</v>
      </c>
      <c r="C7" s="37">
        <v>4635266.9</v>
      </c>
      <c r="D7" s="37">
        <v>212.0</v>
      </c>
      <c r="E7" s="34"/>
      <c r="F7" s="35"/>
      <c r="G7" s="37">
        <v>-9.99</v>
      </c>
      <c r="H7" s="34">
        <v>-9.95</v>
      </c>
      <c r="I7" s="37">
        <v>2.12461E7</v>
      </c>
      <c r="J7" s="34"/>
      <c r="K7" s="37">
        <v>-461000.0</v>
      </c>
      <c r="L7" s="33"/>
      <c r="M7" s="35"/>
      <c r="N7" s="35"/>
      <c r="O7" s="35"/>
      <c r="P7" s="35"/>
      <c r="Q7" s="35"/>
      <c r="R7" s="47" t="s">
        <v>44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1.7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28</v>
      </c>
      <c r="C6" s="36" t="s">
        <v>45</v>
      </c>
      <c r="D6" s="36" t="s">
        <v>46</v>
      </c>
      <c r="E6" s="36" t="s">
        <v>47</v>
      </c>
      <c r="F6" s="37">
        <v>50.0</v>
      </c>
      <c r="G6" s="46">
        <v>-9650.0</v>
      </c>
      <c r="H6" s="36" t="s">
        <v>48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28</v>
      </c>
      <c r="C7" s="36" t="s">
        <v>45</v>
      </c>
      <c r="D7" s="36" t="s">
        <v>46</v>
      </c>
      <c r="E7" s="36" t="s">
        <v>49</v>
      </c>
      <c r="F7" s="37">
        <v>212.0</v>
      </c>
      <c r="G7" s="46">
        <v>-45888.0</v>
      </c>
      <c r="H7" s="36" t="s">
        <v>50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28</v>
      </c>
      <c r="C8" s="36" t="s">
        <v>51</v>
      </c>
      <c r="D8" s="36" t="s">
        <v>30</v>
      </c>
      <c r="E8" s="36" t="s">
        <v>41</v>
      </c>
      <c r="F8" s="37">
        <v>100.0</v>
      </c>
      <c r="G8" s="46">
        <v>212.0</v>
      </c>
      <c r="H8" s="36" t="s">
        <v>52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6" t="s">
        <v>28</v>
      </c>
      <c r="C9" s="36" t="s">
        <v>39</v>
      </c>
      <c r="D9" s="36" t="s">
        <v>30</v>
      </c>
      <c r="E9" s="36" t="s">
        <v>41</v>
      </c>
      <c r="F9" s="46">
        <v>1000.0</v>
      </c>
      <c r="G9" s="46">
        <v>46100.0</v>
      </c>
      <c r="H9" s="36" t="s">
        <v>53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6" t="s">
        <v>28</v>
      </c>
      <c r="C10" s="36" t="s">
        <v>51</v>
      </c>
      <c r="D10" s="36" t="s">
        <v>30</v>
      </c>
      <c r="E10" s="36" t="s">
        <v>41</v>
      </c>
      <c r="F10" s="37">
        <v>100.0</v>
      </c>
      <c r="G10" s="46">
        <v>9700.0</v>
      </c>
      <c r="H10" s="36" t="s">
        <v>54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6" t="s">
        <v>28</v>
      </c>
      <c r="C11" s="36" t="s">
        <v>39</v>
      </c>
      <c r="D11" s="36" t="s">
        <v>30</v>
      </c>
      <c r="E11" s="36" t="s">
        <v>41</v>
      </c>
      <c r="F11" s="46">
        <v>1000.0</v>
      </c>
      <c r="G11" s="46">
        <v>9700.0</v>
      </c>
      <c r="H11" s="36" t="s">
        <v>54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6" t="s">
        <v>28</v>
      </c>
      <c r="C12" s="36" t="s">
        <v>51</v>
      </c>
      <c r="D12" s="36" t="s">
        <v>30</v>
      </c>
      <c r="E12" s="36" t="s">
        <v>41</v>
      </c>
      <c r="F12" s="37">
        <v>100.0</v>
      </c>
      <c r="G12" s="46">
        <v>46100.0</v>
      </c>
      <c r="H12" s="36" t="s">
        <v>53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55</v>
      </c>
      <c r="C6" s="32" t="s">
        <v>56</v>
      </c>
      <c r="D6" s="32" t="s">
        <v>18</v>
      </c>
      <c r="E6" s="40">
        <v>-10.0</v>
      </c>
      <c r="F6" s="34">
        <v>50.0</v>
      </c>
      <c r="G6" s="33" t="s">
        <v>19</v>
      </c>
      <c r="H6" s="32" t="s">
        <v>57</v>
      </c>
      <c r="I6" s="35"/>
      <c r="J6" s="32" t="s">
        <v>58</v>
      </c>
      <c r="K6" s="33" t="s">
        <v>19</v>
      </c>
      <c r="L6" s="35"/>
      <c r="M6" s="33" t="s">
        <v>59</v>
      </c>
      <c r="N6" s="35"/>
      <c r="O6" s="35"/>
      <c r="P6" s="35" t="s">
        <v>22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60</v>
      </c>
      <c r="C6" s="13">
        <v>2157447.59</v>
      </c>
      <c r="D6" s="13">
        <v>-770.0</v>
      </c>
      <c r="E6" s="8"/>
      <c r="F6" s="8"/>
      <c r="G6" s="13">
        <v>-2.25</v>
      </c>
      <c r="H6" s="8"/>
      <c r="I6" s="13">
        <v>6000.0</v>
      </c>
      <c r="J6" s="8"/>
      <c r="K6" s="13">
        <v>-338500.0</v>
      </c>
      <c r="L6" s="8"/>
      <c r="M6" s="8"/>
      <c r="N6" s="8"/>
      <c r="O6" s="8"/>
      <c r="R6" s="9" t="s">
        <v>61</v>
      </c>
    </row>
    <row r="7">
      <c r="B7" s="9" t="s">
        <v>24</v>
      </c>
      <c r="C7" s="9">
        <v>974798.39</v>
      </c>
      <c r="D7" s="9">
        <v>-500.0</v>
      </c>
      <c r="G7" s="9">
        <v>-1.46</v>
      </c>
      <c r="I7" s="9">
        <v>3900.0</v>
      </c>
      <c r="K7" s="9">
        <v>-220000.0</v>
      </c>
      <c r="R7" s="9" t="s">
        <v>61</v>
      </c>
    </row>
    <row r="8">
      <c r="B8" s="9" t="s">
        <v>26</v>
      </c>
      <c r="C8" s="9">
        <v>4633782.9</v>
      </c>
      <c r="D8" s="9">
        <v>-1000.0</v>
      </c>
      <c r="G8" s="9">
        <v>-2.92</v>
      </c>
      <c r="I8" s="9">
        <v>7800.0</v>
      </c>
      <c r="K8" s="9">
        <v>-440000.0</v>
      </c>
      <c r="R8" s="9" t="s">
        <v>61</v>
      </c>
    </row>
    <row r="9">
      <c r="B9" s="9" t="s">
        <v>62</v>
      </c>
      <c r="C9" s="9">
        <v>5572207.46</v>
      </c>
      <c r="D9" s="9">
        <v>-750.0</v>
      </c>
      <c r="G9" s="9">
        <v>-2.19</v>
      </c>
      <c r="I9" s="9">
        <v>5850.0</v>
      </c>
      <c r="K9" s="9">
        <v>-330000.0</v>
      </c>
      <c r="R9" s="9" t="s">
        <v>61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0.2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28</v>
      </c>
      <c r="C6" s="32" t="s">
        <v>63</v>
      </c>
      <c r="D6" s="32" t="s">
        <v>36</v>
      </c>
      <c r="E6" s="32" t="s">
        <v>55</v>
      </c>
      <c r="F6" s="40">
        <v>0.0</v>
      </c>
      <c r="G6" s="38">
        <v>5850.0</v>
      </c>
      <c r="H6" s="32" t="s">
        <v>64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2" t="s">
        <v>28</v>
      </c>
      <c r="C7" s="32" t="s">
        <v>63</v>
      </c>
      <c r="D7" s="32" t="s">
        <v>36</v>
      </c>
      <c r="E7" s="32" t="s">
        <v>55</v>
      </c>
      <c r="F7" s="40">
        <v>0.0</v>
      </c>
      <c r="G7" s="38">
        <v>7800.0</v>
      </c>
      <c r="H7" s="32" t="s">
        <v>65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2" t="s">
        <v>28</v>
      </c>
      <c r="C8" s="32" t="s">
        <v>63</v>
      </c>
      <c r="D8" s="32" t="s">
        <v>36</v>
      </c>
      <c r="E8" s="32" t="s">
        <v>55</v>
      </c>
      <c r="F8" s="40">
        <v>0.0</v>
      </c>
      <c r="G8" s="40">
        <v>6000.0</v>
      </c>
      <c r="H8" s="32" t="s">
        <v>66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2" t="s">
        <v>28</v>
      </c>
      <c r="C9" s="32" t="s">
        <v>63</v>
      </c>
      <c r="D9" s="32" t="s">
        <v>36</v>
      </c>
      <c r="E9" s="32" t="s">
        <v>55</v>
      </c>
      <c r="F9" s="40">
        <v>0.0</v>
      </c>
      <c r="G9" s="40">
        <v>3900.0</v>
      </c>
      <c r="H9" s="32" t="s">
        <v>67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1"/>
      <c r="C10" s="31"/>
      <c r="D10" s="31"/>
      <c r="E10" s="31"/>
      <c r="F10" s="31"/>
      <c r="G10" s="39"/>
      <c r="H10" s="31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13"/>
      <c r="C11" s="13"/>
      <c r="D11" s="13"/>
      <c r="E11" s="13"/>
      <c r="F11" s="13"/>
      <c r="G11" s="48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48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48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