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alculatePTT" sheetId="6" r:id="rId8"/>
    <sheet state="visible" name="VerifyPTT" sheetId="7" r:id="rId9"/>
    <sheet state="visible" name="CalculatePTT1" sheetId="8" r:id="rId10"/>
    <sheet state="visible" name="CustomOrderTT" sheetId="9" r:id="rId11"/>
    <sheet state="visible" name="VerifyPTT1" sheetId="10" r:id="rId12"/>
    <sheet state="visible" name="VerifyPTT2" sheetId="11" r:id="rId13"/>
  </sheets>
  <definedNames/>
  <calcPr/>
</workbook>
</file>

<file path=xl/sharedStrings.xml><?xml version="1.0" encoding="utf-8"?>
<sst xmlns="http://schemas.openxmlformats.org/spreadsheetml/2006/main" count="92" uniqueCount="33">
  <si>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</si>
  <si>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</si>
  <si>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</si>
  <si>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</si>
  <si>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</si>
  <si>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</si>
  <si>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</si>
  <si>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</si>
  <si>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</si>
  <si>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</si>
  <si>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</si>
  <si>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</si>
  <si>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</si>
  <si>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</si>
  <si>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</si>
  <si>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</si>
  <si>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</si>
  <si>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</si>
  <si>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</si>
  <si>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</si>
  <si>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</si>
  <si>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PTT</t>
  </si>
  <si>
    <t>CalculatePTT</t>
  </si>
  <si>
    <t>AAPL</t>
  </si>
  <si>
    <t>Set</t>
  </si>
  <si>
    <t>Yes</t>
  </si>
  <si>
    <t>Limit</t>
  </si>
  <si>
    <t>VerifyPTT</t>
  </si>
  <si>
    <t>Buy</t>
  </si>
  <si>
    <t>MSFT</t>
  </si>
  <si>
    <t>TradingTicket</t>
  </si>
  <si>
    <t>CustomOrderTT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</si>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</sst>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45750</v>
      </c>
      <c r="C6" s="32">
        <f>TODAY()</f>
        <v>45751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18</v>
      </c>
      <c r="D8" s="13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/>
      <c r="E6" s="13">
        <v>10.0</v>
      </c>
      <c r="F6" s="13">
        <v>10.0</v>
      </c>
      <c r="G6" s="13" t="s">
        <v>25</v>
      </c>
      <c r="H6" s="8"/>
      <c r="I6" s="13" t="s">
        <v>17</v>
      </c>
      <c r="J6" s="8"/>
      <c r="K6" s="13" t="s">
        <v>25</v>
      </c>
      <c r="L6" s="8"/>
      <c r="M6" s="8"/>
      <c r="N6" s="8"/>
      <c r="O6" s="8"/>
      <c r="P6" s="9" t="s">
        <v>26</v>
      </c>
      <c r="R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34">
        <v>100000.0</v>
      </c>
      <c r="D6" s="13"/>
      <c r="E6" s="33"/>
      <c r="F6" s="8"/>
      <c r="G6" s="34">
        <v>10.0</v>
      </c>
      <c r="H6" s="34">
        <v>10.0</v>
      </c>
      <c r="I6" s="34">
        <v>1000.0</v>
      </c>
      <c r="J6" s="8"/>
      <c r="K6" s="8"/>
      <c r="L6" s="8"/>
      <c r="M6" s="8"/>
      <c r="N6" s="8"/>
      <c r="O6" s="8"/>
      <c r="R6" s="34" t="s">
        <v>28</v>
      </c>
      <c r="S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24</v>
      </c>
      <c r="D6" s="13"/>
      <c r="E6" s="13">
        <v>10.0</v>
      </c>
      <c r="F6" s="13">
        <v>10.0</v>
      </c>
      <c r="G6" s="13" t="s">
        <v>25</v>
      </c>
      <c r="H6" s="8"/>
      <c r="I6" s="13" t="s">
        <v>19</v>
      </c>
      <c r="J6" s="8"/>
      <c r="K6" s="13" t="s">
        <v>25</v>
      </c>
      <c r="L6" s="8"/>
      <c r="M6" s="8"/>
      <c r="N6" s="8"/>
      <c r="O6" s="8"/>
      <c r="P6" s="9" t="s">
        <v>26</v>
      </c>
      <c r="R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15.0</v>
      </c>
      <c r="E6" s="33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  <c r="V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34">
        <v>100000.0</v>
      </c>
      <c r="D6" s="13"/>
      <c r="E6" s="33"/>
      <c r="F6" s="8"/>
      <c r="G6" s="34">
        <v>10.0</v>
      </c>
      <c r="H6" s="34">
        <v>10.0</v>
      </c>
      <c r="I6" s="34">
        <v>1000.0</v>
      </c>
      <c r="J6" s="8"/>
      <c r="K6" s="8"/>
      <c r="L6" s="8"/>
      <c r="M6" s="8"/>
      <c r="N6" s="8"/>
      <c r="O6" s="8"/>
      <c r="R6" s="34" t="s">
        <v>28</v>
      </c>
      <c r="S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34">
        <v>100000.0</v>
      </c>
      <c r="D6" s="13"/>
      <c r="E6" s="33"/>
      <c r="F6" s="8"/>
      <c r="G6" s="13">
        <v>9.99</v>
      </c>
      <c r="H6" s="13">
        <v>9.99</v>
      </c>
      <c r="I6" s="13">
        <v>666.0</v>
      </c>
      <c r="J6" s="8"/>
      <c r="K6" s="8"/>
      <c r="L6" s="8"/>
      <c r="M6" s="8"/>
      <c r="N6" s="8"/>
      <c r="O6" s="8"/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