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GetDailyCash" sheetId="8" r:id="rId10"/>
    <sheet state="visible" name="UpdateMultipleDailyCash" sheetId="9" r:id="rId11"/>
  </sheets>
  <definedNames/>
  <calcPr/>
</workbook>
</file>

<file path=xl/sharedStrings.xml><?xml version="1.0" encoding="utf-8"?>
<sst xmlns="http://schemas.openxmlformats.org/spreadsheetml/2006/main" count="79" uniqueCount="35">
  <si>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</si>
  <si>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</si>
  <si>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</si>
  <si>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</si>
  <si>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</si>
  <si>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</si>
  <si>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</si>
  <si>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</si>
  <si>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</si>
  <si>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</si>
  <si>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</si>
  <si>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</si>
  <si>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</si>
  <si>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</si>
  <si>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</si>
  <si>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</si>
  <si>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</si>
  <si>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</si>
  <si>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Allocation2</t>
  </si>
  <si>
    <t>KO</t>
  </si>
  <si>
    <t>FRA-FRA</t>
  </si>
  <si>
    <t>0303-HKG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</si>
  <si>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</si>
  <si>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</si>
  <si>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</si>
  <si>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</si>
  <si>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</si>
  <si>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</si>
  <si>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</si>
  <si>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HKD</t>
  </si>
  <si>
    <t>HKD A0-FX</t>
  </si>
  <si>
    <t>GetDailyCash</t>
  </si>
  <si>
    <t>UpdateMultipleDailyCash</t>
  </si>
  <si>
    <t>Allocation1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</si>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</sst>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>
        <v>100.0</v>
      </c>
      <c r="D6" s="32">
        <v>10.0</v>
      </c>
      <c r="E6" s="33" t="s">
        <v>17</v>
      </c>
      <c r="F6" s="34"/>
      <c r="G6" s="34"/>
      <c r="H6" s="34"/>
      <c r="I6" s="33" t="s">
        <v>18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5">
        <f t="shared" ref="Z6:Z9" si="1">TODAY()-1</f>
        <v>45869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1">
        <v>100.0</v>
      </c>
      <c r="D7" s="36">
        <v>20.0</v>
      </c>
      <c r="E7" s="33" t="s">
        <v>17</v>
      </c>
      <c r="F7" s="34"/>
      <c r="G7" s="34"/>
      <c r="H7" s="34"/>
      <c r="I7" s="33" t="s">
        <v>18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5">
        <f t="shared" si="1"/>
        <v>45869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20</v>
      </c>
      <c r="C8" s="31">
        <v>100.0</v>
      </c>
      <c r="D8" s="36">
        <v>25.0</v>
      </c>
      <c r="E8" s="33" t="s">
        <v>17</v>
      </c>
      <c r="F8" s="34"/>
      <c r="G8" s="34"/>
      <c r="H8" s="34"/>
      <c r="I8" s="33" t="s">
        <v>18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5">
        <f t="shared" si="1"/>
        <v>45869</v>
      </c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21</v>
      </c>
      <c r="C9" s="31">
        <v>100.0</v>
      </c>
      <c r="D9" s="36">
        <v>10.0</v>
      </c>
      <c r="E9" s="33" t="s">
        <v>17</v>
      </c>
      <c r="F9" s="34"/>
      <c r="G9" s="34"/>
      <c r="H9" s="34"/>
      <c r="I9" s="33" t="s">
        <v>18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5">
        <f t="shared" si="1"/>
        <v>45869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6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6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6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21</v>
      </c>
      <c r="C9" s="36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45869</v>
      </c>
      <c r="C6" s="38">
        <f>TODAY()</f>
        <v>45870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26</v>
      </c>
      <c r="C6" s="33" t="s">
        <v>27</v>
      </c>
      <c r="D6" s="39" t="s">
        <v>28</v>
      </c>
      <c r="E6" s="31">
        <v>1.07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27</v>
      </c>
      <c r="C7" s="33" t="s">
        <v>29</v>
      </c>
      <c r="D7" s="33" t="s">
        <v>30</v>
      </c>
      <c r="E7" s="40">
        <v>7.9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45869</v>
      </c>
      <c r="C6" s="38">
        <f>TODAY()</f>
        <v>45870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33</v>
      </c>
      <c r="C6" s="33" t="s">
        <v>27</v>
      </c>
      <c r="D6" s="41">
        <v>50000.0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34</v>
      </c>
      <c r="C7" s="33" t="s">
        <v>27</v>
      </c>
      <c r="D7" s="31">
        <v>50000.0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