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EditQuickPreference3" sheetId="6" r:id="rId8"/>
    <sheet state="visible" name="EditQuickPreference" sheetId="7" r:id="rId9"/>
    <sheet state="visible" name="EditQuickPreference2" sheetId="8" r:id="rId10"/>
    <sheet state="visible" name="SavePageView" sheetId="9" r:id="rId11"/>
  </sheets>
  <definedNames/>
  <calcPr/>
</workbook>
</file>

<file path=xl/sharedStrings.xml><?xml version="1.0" encoding="utf-8"?>
<sst xmlns="http://schemas.openxmlformats.org/spreadsheetml/2006/main" count="63" uniqueCount="28">
  <si>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</si>
  <si>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</si>
  <si>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</si>
  <si>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</si>
  <si>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</si>
  <si>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</si>
  <si>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</si>
  <si>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</si>
  <si>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</si>
  <si>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</si>
  <si>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</si>
  <si>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</si>
  <si>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</si>
  <si>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</si>
  <si>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</si>
  <si>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</si>
  <si>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</si>
  <si>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</si>
  <si>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</si>
  <si>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</si>
  <si>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EditQuickPreference</t>
  </si>
  <si>
    <t>Symbol</t>
  </si>
  <si>
    <t>Allocation,Broker,Venue,TIF,Execution Type</t>
  </si>
  <si>
    <t>Allocation,Broker,Venue,TIF,Order Type,Execution Type</t>
  </si>
  <si>
    <t>OpenFin</t>
  </si>
  <si>
    <t>SavePageView</t>
  </si>
  <si>
    <t>Trading Ticket</t>
  </si>
  <si>
    <t>TT_Page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</si>
</sst>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OpenQtt!$4:$4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IFERROR(__xludf.DUMMYFUNCTION("""COMPUTED_VALUE"""),"ColumnsToCheck")</f>
        <v>ColumnsToCheck</v>
      </c>
      <c r="C5" s="27" t="str">
        <f>IFERROR(__xludf.DUMMYFUNCTION("""COMPUTED_VALUE"""),"ColumnsToUncheck")</f>
        <v>ColumnsToUncheck</v>
      </c>
      <c r="D5" s="27" t="str">
        <f>IFERROR(__xludf.DUMMYFUNCTION("""COMPUTED_VALUE"""),"VerifyCheckedColumn")</f>
        <v>VerifyCheckedColumn</v>
      </c>
      <c r="E5" s="27" t="str">
        <f>IFERROR(__xludf.DUMMYFUNCTION("""COMPUTED_VALUE"""),"VerifyUnCheckedColumn")</f>
        <v>VerifyUnCheckedColumn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4"/>
      <c r="E6" s="35" t="s">
        <v>23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EditQuickPreference3!$4:$4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IFERROR(__xludf.DUMMYFUNCTION("""COMPUTED_VALUE"""),"ColumnsToCheck")</f>
        <v>ColumnsToCheck</v>
      </c>
      <c r="C5" s="27" t="str">
        <f>IFERROR(__xludf.DUMMYFUNCTION("""COMPUTED_VALUE"""),"ColumnsToUncheck")</f>
        <v>ColumnsToUncheck</v>
      </c>
      <c r="D5" s="27" t="str">
        <f>IFERROR(__xludf.DUMMYFUNCTION("""COMPUTED_VALUE"""),"VerifyCheckedColumn")</f>
        <v>VerifyCheckedColumn</v>
      </c>
      <c r="E5" s="27" t="str">
        <f>IFERROR(__xludf.DUMMYFUNCTION("""COMPUTED_VALUE"""),"VerifyUnCheckedColumn")</f>
        <v>VerifyUnCheckedColumn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23</v>
      </c>
      <c r="C6" s="36"/>
      <c r="D6" s="35" t="s">
        <v>23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EditQuickPreference!$4:$4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 t="str">
        <f>IFERROR(__xludf.DUMMYFUNCTION("""COMPUTED_VALUE"""),"VerifyQTT")</f>
        <v>VerifyQTT</v>
      </c>
      <c r="G4" s="24" t="str">
        <f>IFERROR(__xludf.DUMMYFUNCTION("""COMPUTED_VALUE"""),"EditAuecWindowQTT")</f>
        <v>EditAuecWindowQTT</v>
      </c>
      <c r="H4" s="24" t="str">
        <f>IFERROR(__xludf.DUMMYFUNCTION("""COMPUTED_VALUE"""),"VerifyBrokerSummaryQTT")</f>
        <v>VerifyBrokerSummaryQTT</v>
      </c>
      <c r="I4" s="24" t="str">
        <f>IFERROR(__xludf.DUMMYFUNCTION("""COMPUTED_VALUE"""),"EditQuickPreference")</f>
        <v>EditQuickPreference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IFERROR(__xludf.DUMMYFUNCTION("""COMPUTED_VALUE"""),"ColumnsToCheck")</f>
        <v>ColumnsToCheck</v>
      </c>
      <c r="C5" s="27" t="str">
        <f>IFERROR(__xludf.DUMMYFUNCTION("""COMPUTED_VALUE"""),"ColumnsToUncheck")</f>
        <v>ColumnsToUncheck</v>
      </c>
      <c r="D5" s="27" t="str">
        <f>IFERROR(__xludf.DUMMYFUNCTION("""COMPUTED_VALUE"""),"VerifyCheckedColumn")</f>
        <v>VerifyCheckedColumn</v>
      </c>
      <c r="E5" s="27" t="str">
        <f>IFERROR(__xludf.DUMMYFUNCTION("""COMPUTED_VALUE"""),"VerifyUnCheckedColumn")</f>
        <v>VerifyUnCheckedColumn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/>
      <c r="D6" s="34" t="s">
        <v>23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EditQuickPreference2!$4:$4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 t="str">
        <f>IFERROR(__xludf.DUMMYFUNCTION("""COMPUTED_VALUE"""),"LockUnlockModule")</f>
        <v>LockUnlockModule</v>
      </c>
      <c r="N4" s="24" t="str">
        <f>IFERROR(__xludf.DUMMYFUNCTION("""COMPUTED_VALUE"""),"OpenModuleFromDock")</f>
        <v>OpenModuleFromDock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