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CreateHotButtonOnBlotter1" sheetId="6" r:id="rId8"/>
    <sheet state="visible" name="FillHBdetailsOnBlotter" sheetId="7" r:id="rId9"/>
    <sheet state="visible" name="QTTHamburg" sheetId="8" r:id="rId10"/>
    <sheet state="visible" name="QTTHamburg1" sheetId="9" r:id="rId11"/>
    <sheet state="visible" name="UseOrVerifyHotKeys" sheetId="10" r:id="rId12"/>
  </sheets>
  <definedNames/>
  <calcPr/>
</workbook>
</file>

<file path=xl/sharedStrings.xml><?xml version="1.0" encoding="utf-8"?>
<sst xmlns="http://schemas.openxmlformats.org/spreadsheetml/2006/main" count="83" uniqueCount="35">
  <si>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</si>
  <si>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</si>
  <si>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</si>
  <si>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</si>
  <si>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</si>
  <si>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</si>
  <si>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</si>
  <si>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</si>
  <si>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</si>
  <si>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</si>
  <si>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</si>
  <si>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</si>
  <si>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</si>
  <si>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</si>
  <si>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</si>
  <si>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</si>
  <si>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</si>
  <si>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ABC</t>
  </si>
  <si>
    <t>Create New Order</t>
  </si>
  <si>
    <t>Show confirmation</t>
  </si>
  <si>
    <t>grey</t>
  </si>
  <si>
    <t>Next</t>
  </si>
  <si>
    <t>CBA</t>
  </si>
  <si>
    <t>FillHBdetailsOnBlotter</t>
  </si>
  <si>
    <t>AAPL</t>
  </si>
  <si>
    <t>Allocation1</t>
  </si>
  <si>
    <t>MS</t>
  </si>
  <si>
    <t>NASDAQ</t>
  </si>
  <si>
    <t>Day</t>
  </si>
  <si>
    <t>Buy</t>
  </si>
  <si>
    <t>TradingTicket</t>
  </si>
  <si>
    <t>QTTHamburg</t>
  </si>
  <si>
    <t>Cancel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</si>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</sst>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22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24</v>
      </c>
      <c r="C6" s="38">
        <v>100.0</v>
      </c>
      <c r="D6" s="36" t="s">
        <v>25</v>
      </c>
      <c r="E6" s="35" t="s">
        <v>26</v>
      </c>
      <c r="F6" s="35" t="s">
        <v>27</v>
      </c>
      <c r="G6" s="35" t="s">
        <v>28</v>
      </c>
      <c r="H6" s="37"/>
      <c r="I6" s="35" t="s">
        <v>29</v>
      </c>
      <c r="J6" s="37"/>
      <c r="K6" s="39" t="b">
        <v>1</v>
      </c>
      <c r="L6" s="35" t="s">
        <v>21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 t="str">
        <f>IFERROR(__xludf.DUMMYFUNCTION("""COMPUTED_VALUE"""),"CancelPopup")</f>
        <v>CancelPopup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7"/>
      <c r="D6" s="34" t="s">
        <v>17</v>
      </c>
      <c r="E6" s="37"/>
      <c r="F6" s="37"/>
      <c r="G6" s="40" t="s">
        <v>32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 t="str">
        <f>IFERROR(__xludf.DUMMYFUNCTION("""COMPUTED_VALUE"""),"CancelPopup")</f>
        <v>CancelPopup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22</v>
      </c>
      <c r="C6" s="37"/>
      <c r="D6" s="34" t="s">
        <v>22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IFERROR(__xludf.DUMMYFUNCTION("""COMPUTED_VALUE"""),"UseHotKey")</f>
        <v>UseHotKey</v>
      </c>
      <c r="C5" s="28" t="str">
        <f>IFERROR(__xludf.DUMMYFUNCTION("""COMPUTED_VALUE"""),"VerifyHotKeys")</f>
        <v>VerifyHotKeys</v>
      </c>
      <c r="D5" s="28" t="str">
        <f>IFERROR(__xludf.DUMMYFUNCTION("""COMPUTED_VALUE"""),"VerifyHotKeysColor")</f>
        <v>VerifyHotKeysColor</v>
      </c>
      <c r="E5" s="28" t="str">
        <f>IFERROR(__xludf.DUMMYFUNCTION("""COMPUTED_VALUE"""),"TTStayOpen")</f>
        <v>TTStayOpen</v>
      </c>
      <c r="F5" s="29" t="str">
        <f>IFERROR(__xludf.DUMMYFUNCTION("""COMPUTED_VALUE"""),"NegativeTesting")</f>
        <v>NegativeTesting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22</v>
      </c>
      <c r="D6" s="33"/>
      <c r="E6" s="37"/>
      <c r="F6" s="41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