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</sheets>
  <definedNames/>
  <calcPr/>
</workbook>
</file>

<file path=xl/sharedStrings.xml><?xml version="1.0" encoding="utf-8"?>
<sst xmlns="http://schemas.openxmlformats.org/spreadsheetml/2006/main" count="627" uniqueCount="63">
  <si>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</si>
  <si>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</si>
  <si>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</si>
  <si>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</si>
  <si>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</si>
  <si>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</si>
  <si>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</si>
  <si>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</si>
  <si>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</si>
  <si>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</si>
  <si>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</si>
  <si>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</si>
  <si>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</si>
  <si>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</si>
  <si>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</si>
  <si>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</si>
  <si>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</si>
  <si>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</si>
  <si>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</si>
  <si>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</si>
  <si>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</si>
  <si>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</si>
  <si>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UCTT</t>
  </si>
  <si>
    <t>INVI</t>
  </si>
  <si>
    <t>P</t>
  </si>
  <si>
    <t>T</t>
  </si>
  <si>
    <t>NPTN</t>
  </si>
  <si>
    <t>LPSN</t>
  </si>
  <si>
    <t>PI</t>
  </si>
  <si>
    <t>DOOR</t>
  </si>
  <si>
    <t>CTRN</t>
  </si>
  <si>
    <t>DY</t>
  </si>
  <si>
    <t>ZAYO</t>
  </si>
  <si>
    <t>Sell short</t>
  </si>
  <si>
    <t>LSCC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</si>
  <si>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</si>
  <si>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</si>
  <si>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</si>
  <si>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</si>
  <si>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</si>
  <si>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</si>
  <si>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</si>
  <si>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</si>
  <si>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</si>
  <si>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</si>
  <si>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</si>
  <si>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</si>
  <si>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</si>
  <si>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</si>
  <si>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</si>
  <si>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</si>
  <si>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</si>
  <si>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</si>
  <si>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Undefined</t>
  </si>
  <si>
    <t>Communications</t>
  </si>
  <si>
    <t>Short</t>
  </si>
  <si>
    <t>Accruals</t>
  </si>
  <si>
    <t>Cash</t>
  </si>
  <si>
    <t>SendtoStaging</t>
  </si>
  <si>
    <t>Sell</t>
  </si>
  <si>
    <t>BuyToClose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</si>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</sst>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2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2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17</v>
      </c>
      <c r="D10" s="34">
        <v>49157.0</v>
      </c>
      <c r="E10" s="34">
        <v>49157.0</v>
      </c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23</v>
      </c>
      <c r="C11" s="32" t="s">
        <v>17</v>
      </c>
      <c r="D11" s="34">
        <v>350000.0</v>
      </c>
      <c r="E11" s="34">
        <v>350000.0</v>
      </c>
      <c r="F11" s="32" t="s">
        <v>18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24</v>
      </c>
      <c r="C12" s="32" t="s">
        <v>17</v>
      </c>
      <c r="D12" s="34">
        <v>454054.0</v>
      </c>
      <c r="E12" s="34">
        <v>454054.0</v>
      </c>
      <c r="F12" s="32" t="s">
        <v>18</v>
      </c>
      <c r="G12" s="32"/>
      <c r="H12" s="32"/>
      <c r="I12" s="32"/>
      <c r="J12" s="34">
        <v>10.0</v>
      </c>
      <c r="K12" s="32"/>
      <c r="L12" s="32"/>
      <c r="M12" s="32"/>
      <c r="N12" s="35">
        <f t="shared" si="1"/>
        <v>44864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17</v>
      </c>
      <c r="D13" s="34">
        <v>202000.0</v>
      </c>
      <c r="E13" s="34">
        <v>202000.0</v>
      </c>
      <c r="F13" s="32" t="s">
        <v>18</v>
      </c>
      <c r="G13" s="32"/>
      <c r="H13" s="32"/>
      <c r="I13" s="32"/>
      <c r="J13" s="34">
        <v>10.0</v>
      </c>
      <c r="K13" s="32"/>
      <c r="L13" s="32"/>
      <c r="M13" s="32"/>
      <c r="N13" s="35">
        <f t="shared" si="1"/>
        <v>44864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26</v>
      </c>
      <c r="C14" s="32" t="s">
        <v>17</v>
      </c>
      <c r="D14" s="34">
        <v>179891.0</v>
      </c>
      <c r="E14" s="34">
        <v>179891.0</v>
      </c>
      <c r="F14" s="32" t="s">
        <v>18</v>
      </c>
      <c r="G14" s="32"/>
      <c r="H14" s="32"/>
      <c r="I14" s="32"/>
      <c r="J14" s="34">
        <v>10.0</v>
      </c>
      <c r="K14" s="32"/>
      <c r="L14" s="32"/>
      <c r="M14" s="32"/>
      <c r="N14" s="35">
        <f t="shared" si="1"/>
        <v>44864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27</v>
      </c>
      <c r="C15" s="32" t="s">
        <v>17</v>
      </c>
      <c r="D15" s="34">
        <v>47235.0</v>
      </c>
      <c r="E15" s="34">
        <v>47235.0</v>
      </c>
      <c r="F15" s="32" t="s">
        <v>18</v>
      </c>
      <c r="G15" s="32"/>
      <c r="H15" s="32"/>
      <c r="I15" s="32"/>
      <c r="J15" s="34">
        <v>10.0</v>
      </c>
      <c r="K15" s="32"/>
      <c r="L15" s="32"/>
      <c r="M15" s="32"/>
      <c r="N15" s="35">
        <f t="shared" si="1"/>
        <v>44864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17</v>
      </c>
      <c r="D16" s="34">
        <v>51584.0</v>
      </c>
      <c r="E16" s="34">
        <v>51584.0</v>
      </c>
      <c r="F16" s="32" t="s">
        <v>18</v>
      </c>
      <c r="G16" s="32"/>
      <c r="H16" s="32"/>
      <c r="I16" s="32"/>
      <c r="J16" s="34">
        <v>10.0</v>
      </c>
      <c r="K16" s="32"/>
      <c r="L16" s="32"/>
      <c r="M16" s="32"/>
      <c r="N16" s="35">
        <f t="shared" si="1"/>
        <v>44864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17</v>
      </c>
      <c r="D17" s="34">
        <v>266227.0</v>
      </c>
      <c r="E17" s="34">
        <v>266227.0</v>
      </c>
      <c r="F17" s="32" t="s">
        <v>18</v>
      </c>
      <c r="G17" s="32"/>
      <c r="H17" s="32"/>
      <c r="I17" s="32"/>
      <c r="J17" s="34">
        <v>10.0</v>
      </c>
      <c r="K17" s="32"/>
      <c r="L17" s="32"/>
      <c r="M17" s="32"/>
      <c r="N17" s="35">
        <f t="shared" si="1"/>
        <v>44864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30</v>
      </c>
      <c r="C18" s="32" t="s">
        <v>17</v>
      </c>
      <c r="D18" s="34">
        <v>15536.0</v>
      </c>
      <c r="E18" s="34">
        <v>15536.0</v>
      </c>
      <c r="F18" s="32" t="s">
        <v>18</v>
      </c>
      <c r="G18" s="32"/>
      <c r="H18" s="32"/>
      <c r="I18" s="32"/>
      <c r="J18" s="34">
        <v>10.0</v>
      </c>
      <c r="K18" s="32"/>
      <c r="L18" s="32"/>
      <c r="M18" s="32"/>
      <c r="N18" s="35">
        <f t="shared" si="1"/>
        <v>44864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31</v>
      </c>
      <c r="C19" s="32" t="s">
        <v>17</v>
      </c>
      <c r="D19" s="34">
        <v>100.0</v>
      </c>
      <c r="E19" s="34">
        <v>100.0</v>
      </c>
      <c r="F19" s="32" t="s">
        <v>18</v>
      </c>
      <c r="G19" s="32"/>
      <c r="H19" s="32"/>
      <c r="I19" s="32"/>
      <c r="J19" s="34">
        <v>10.0</v>
      </c>
      <c r="K19" s="32"/>
      <c r="L19" s="32"/>
      <c r="M19" s="32"/>
      <c r="N19" s="35">
        <f t="shared" si="1"/>
        <v>44864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 t="s">
        <v>32</v>
      </c>
      <c r="C20" s="36" t="s">
        <v>33</v>
      </c>
      <c r="D20" s="34">
        <v>100.0</v>
      </c>
      <c r="E20" s="34">
        <v>100.0</v>
      </c>
      <c r="F20" s="32" t="s">
        <v>18</v>
      </c>
      <c r="G20" s="32"/>
      <c r="H20" s="32"/>
      <c r="I20" s="32"/>
      <c r="J20" s="34">
        <v>10.0</v>
      </c>
      <c r="K20" s="32"/>
      <c r="L20" s="32"/>
      <c r="M20" s="32"/>
      <c r="N20" s="35">
        <f t="shared" si="1"/>
        <v>44864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 t="s">
        <v>34</v>
      </c>
      <c r="C21" s="32" t="s">
        <v>17</v>
      </c>
      <c r="D21" s="34">
        <v>600.0</v>
      </c>
      <c r="E21" s="34">
        <v>600.0</v>
      </c>
      <c r="F21" s="32" t="s">
        <v>18</v>
      </c>
      <c r="G21" s="32"/>
      <c r="H21" s="32"/>
      <c r="I21" s="32"/>
      <c r="J21" s="34">
        <v>10.0</v>
      </c>
      <c r="K21" s="32"/>
      <c r="L21" s="32"/>
      <c r="M21" s="32"/>
      <c r="N21" s="35">
        <f t="shared" si="1"/>
        <v>44864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8">
        <v>194.32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1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38">
        <v>5.2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38">
        <v>2.87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38">
        <v>51.47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23</v>
      </c>
      <c r="C11" s="41">
        <v>2.1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24</v>
      </c>
      <c r="C12" s="38">
        <v>1.6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25</v>
      </c>
      <c r="C13" s="38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38">
        <v>12.0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27</v>
      </c>
      <c r="C15" s="38">
        <v>28.65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28</v>
      </c>
      <c r="C16" s="38">
        <v>54.1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29</v>
      </c>
      <c r="C17" s="38">
        <v>7.2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30</v>
      </c>
      <c r="C18" s="38">
        <v>46.03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31</v>
      </c>
      <c r="C19" s="38">
        <v>2512.0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32</v>
      </c>
      <c r="C20" s="38">
        <v>36.48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34</v>
      </c>
      <c r="C21" s="38">
        <v>6.56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44864</v>
      </c>
      <c r="C6" s="42">
        <f t="shared" si="1"/>
        <v>44864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40" t="s">
        <v>39</v>
      </c>
      <c r="D6" s="43">
        <v>40000.0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40" t="s">
        <v>42</v>
      </c>
      <c r="D6" s="37" t="s">
        <v>43</v>
      </c>
      <c r="E6" s="40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-1109970.0</v>
      </c>
      <c r="C6" s="45" t="s">
        <v>46</v>
      </c>
      <c r="D6" s="46" t="s">
        <v>47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J6" s="8"/>
      <c r="K6" s="48">
        <v>15536.0</v>
      </c>
      <c r="L6" s="48">
        <v>715122.08</v>
      </c>
      <c r="M6" s="48">
        <v>715122.08</v>
      </c>
      <c r="N6" s="47"/>
      <c r="O6" s="48">
        <v>14696.0</v>
      </c>
      <c r="P6" s="48">
        <v>676456.88</v>
      </c>
      <c r="Q6" s="48">
        <v>676456.88</v>
      </c>
      <c r="R6" s="48">
        <v>-840.0</v>
      </c>
      <c r="S6" s="49">
        <v>-38665.0</v>
      </c>
      <c r="T6" s="47" t="s">
        <v>53</v>
      </c>
    </row>
    <row r="7" ht="15.75" customHeight="1">
      <c r="A7" s="8"/>
      <c r="B7" s="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J7" s="8"/>
      <c r="K7" s="48">
        <v>266227.0</v>
      </c>
      <c r="L7" s="48">
        <v>1916834.4</v>
      </c>
      <c r="M7" s="48">
        <v>1916834.4</v>
      </c>
      <c r="N7" s="47"/>
      <c r="O7" s="48">
        <v>251823.0</v>
      </c>
      <c r="P7" s="48">
        <v>1813125.6</v>
      </c>
      <c r="Q7" s="48">
        <v>1813125.6</v>
      </c>
      <c r="R7" s="48">
        <v>-14404.0</v>
      </c>
      <c r="S7" s="49">
        <v>-103709.0</v>
      </c>
      <c r="T7" s="47" t="s">
        <v>53</v>
      </c>
    </row>
    <row r="8" ht="15.75" customHeight="1">
      <c r="A8" s="8"/>
      <c r="B8" s="8"/>
      <c r="C8" s="47" t="s">
        <v>18</v>
      </c>
      <c r="D8" s="47" t="s">
        <v>31</v>
      </c>
      <c r="E8" s="47" t="s">
        <v>51</v>
      </c>
      <c r="F8" s="47" t="s">
        <v>52</v>
      </c>
      <c r="G8" s="50">
        <v>2512.0</v>
      </c>
      <c r="H8" s="48">
        <v>2512.0</v>
      </c>
      <c r="J8" s="8"/>
      <c r="K8" s="48">
        <v>100.0</v>
      </c>
      <c r="L8" s="48">
        <v>251200.0</v>
      </c>
      <c r="M8" s="48">
        <v>251200.0</v>
      </c>
      <c r="N8" s="47"/>
      <c r="O8" s="48">
        <v>95.0</v>
      </c>
      <c r="P8" s="48">
        <v>238640.0</v>
      </c>
      <c r="Q8" s="48">
        <v>238640.0</v>
      </c>
      <c r="R8" s="48">
        <v>-5.0</v>
      </c>
      <c r="S8" s="49">
        <v>-12560.0</v>
      </c>
      <c r="T8" s="47" t="s">
        <v>53</v>
      </c>
    </row>
    <row r="9" ht="15.75" customHeight="1">
      <c r="A9" s="8"/>
      <c r="B9" s="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J9" s="8"/>
      <c r="K9" s="48">
        <v>600.0</v>
      </c>
      <c r="L9" s="48">
        <v>116592.0</v>
      </c>
      <c r="M9" s="48">
        <v>116592.0</v>
      </c>
      <c r="N9" s="47"/>
      <c r="O9" s="48">
        <v>568.0</v>
      </c>
      <c r="P9" s="48">
        <v>110373.76</v>
      </c>
      <c r="Q9" s="48">
        <v>110373.76</v>
      </c>
      <c r="R9" s="48">
        <v>-32.0</v>
      </c>
      <c r="S9" s="49">
        <v>-6218.0</v>
      </c>
      <c r="T9" s="47" t="s">
        <v>54</v>
      </c>
    </row>
    <row r="10" ht="15.75" customHeight="1">
      <c r="A10" s="8"/>
      <c r="B10" s="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J10" s="8"/>
      <c r="K10" s="48">
        <v>350000.0</v>
      </c>
      <c r="L10" s="48">
        <v>735000.0</v>
      </c>
      <c r="M10" s="48">
        <v>735000.0</v>
      </c>
      <c r="N10" s="47"/>
      <c r="O10" s="48">
        <v>331063.0</v>
      </c>
      <c r="P10" s="48">
        <v>695232.3</v>
      </c>
      <c r="Q10" s="48">
        <v>695232.3</v>
      </c>
      <c r="R10" s="48">
        <v>-18937.0</v>
      </c>
      <c r="S10" s="49">
        <v>-39768.0</v>
      </c>
      <c r="T10" s="47" t="s">
        <v>53</v>
      </c>
    </row>
    <row r="11" ht="15.75" customHeight="1">
      <c r="A11" s="8"/>
      <c r="B11" s="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J11" s="8"/>
      <c r="K11" s="48">
        <v>1717805.0</v>
      </c>
      <c r="L11" s="48">
        <v>1889585.5</v>
      </c>
      <c r="M11" s="48">
        <v>1889585.5</v>
      </c>
      <c r="N11" s="47"/>
      <c r="O11" s="48">
        <v>1624860.0</v>
      </c>
      <c r="P11" s="48">
        <v>1787346.0</v>
      </c>
      <c r="Q11" s="48">
        <v>1787346.0</v>
      </c>
      <c r="R11" s="48">
        <v>-92945.0</v>
      </c>
      <c r="S11" s="49">
        <v>-102240.0</v>
      </c>
      <c r="T11" s="47" t="s">
        <v>53</v>
      </c>
    </row>
    <row r="12" ht="15.75" customHeight="1">
      <c r="A12" s="8"/>
      <c r="B12" s="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J12" s="8"/>
      <c r="K12" s="48">
        <v>312939.0</v>
      </c>
      <c r="L12" s="48">
        <v>898134.93</v>
      </c>
      <c r="M12" s="48">
        <v>898134.93</v>
      </c>
      <c r="N12" s="47"/>
      <c r="O12" s="48">
        <v>296007.0</v>
      </c>
      <c r="P12" s="48">
        <v>849540.09</v>
      </c>
      <c r="Q12" s="48">
        <v>849540.09</v>
      </c>
      <c r="R12" s="48">
        <v>-16932.0</v>
      </c>
      <c r="S12" s="49">
        <v>-48595.0</v>
      </c>
      <c r="T12" s="47" t="s">
        <v>53</v>
      </c>
    </row>
    <row r="13" ht="15.75" customHeight="1">
      <c r="A13" s="8"/>
      <c r="B13" s="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J13" s="8"/>
      <c r="K13" s="48">
        <v>47235.0</v>
      </c>
      <c r="L13" s="48">
        <v>1353282.75</v>
      </c>
      <c r="M13" s="48">
        <v>1353282.75</v>
      </c>
      <c r="N13" s="51"/>
      <c r="O13" s="48">
        <v>44680.0</v>
      </c>
      <c r="P13" s="48">
        <v>1280082.0</v>
      </c>
      <c r="Q13" s="48">
        <v>1280082.0</v>
      </c>
      <c r="R13" s="48">
        <v>-2555.0</v>
      </c>
      <c r="S13" s="49">
        <v>-73201.0</v>
      </c>
      <c r="T13" s="47" t="s">
        <v>53</v>
      </c>
    </row>
    <row r="14" ht="15.75" customHeight="1">
      <c r="A14" s="8"/>
      <c r="B14" s="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J14" s="8"/>
      <c r="K14" s="48">
        <v>600.0</v>
      </c>
      <c r="L14" s="48">
        <v>3936.0</v>
      </c>
      <c r="M14" s="48">
        <v>3936.0</v>
      </c>
      <c r="N14" s="47"/>
      <c r="O14" s="48">
        <v>568.0</v>
      </c>
      <c r="P14" s="48">
        <v>3726.08</v>
      </c>
      <c r="Q14" s="48">
        <v>3726.08</v>
      </c>
      <c r="R14" s="48">
        <v>-32.0</v>
      </c>
      <c r="S14" s="48">
        <v>-210.0</v>
      </c>
      <c r="T14" s="47" t="s">
        <v>53</v>
      </c>
    </row>
    <row r="15" ht="15.75" customHeight="1">
      <c r="A15" s="8"/>
      <c r="B15" s="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J15" s="8"/>
      <c r="K15" s="48">
        <v>179891.0</v>
      </c>
      <c r="L15" s="48">
        <v>2158692.0</v>
      </c>
      <c r="M15" s="48">
        <v>2158692.0</v>
      </c>
      <c r="N15" s="47"/>
      <c r="O15" s="48">
        <v>170158.0</v>
      </c>
      <c r="P15" s="48">
        <v>2041896.0</v>
      </c>
      <c r="Q15" s="48">
        <v>2041896.0</v>
      </c>
      <c r="R15" s="48">
        <v>-9733.0</v>
      </c>
      <c r="S15" s="49">
        <v>-116796.0</v>
      </c>
      <c r="T15" s="47" t="s">
        <v>53</v>
      </c>
    </row>
    <row r="16" ht="15.75" customHeight="1">
      <c r="A16" s="8"/>
      <c r="B16" s="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J16" s="8"/>
      <c r="K16" s="48">
        <v>454054.0</v>
      </c>
      <c r="L16" s="48">
        <v>726486.4</v>
      </c>
      <c r="M16" s="48">
        <v>726486.4</v>
      </c>
      <c r="N16" s="47"/>
      <c r="O16" s="48">
        <v>429487.0</v>
      </c>
      <c r="P16" s="48">
        <v>687179.2</v>
      </c>
      <c r="Q16" s="48">
        <v>687179.2</v>
      </c>
      <c r="R16" s="48">
        <v>-24567.0</v>
      </c>
      <c r="S16" s="49">
        <v>-39307.0</v>
      </c>
      <c r="T16" s="47" t="s">
        <v>54</v>
      </c>
    </row>
    <row r="17" ht="15.75" customHeight="1">
      <c r="A17" s="8"/>
      <c r="B17" s="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J17" s="8"/>
      <c r="K17" s="48">
        <v>456199.0</v>
      </c>
      <c r="L17" s="48">
        <v>2372234.8</v>
      </c>
      <c r="M17" s="48">
        <v>2372234.8</v>
      </c>
      <c r="N17" s="47"/>
      <c r="O17" s="48">
        <v>431516.0</v>
      </c>
      <c r="P17" s="48">
        <v>2243883.2</v>
      </c>
      <c r="Q17" s="48">
        <v>2243883.2</v>
      </c>
      <c r="R17" s="48">
        <v>-24683.0</v>
      </c>
      <c r="S17" s="49">
        <v>-128352.0</v>
      </c>
      <c r="T17" s="47" t="s">
        <v>53</v>
      </c>
    </row>
    <row r="18" ht="15.75" customHeight="1">
      <c r="A18" s="8"/>
      <c r="B18" s="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J18" s="8"/>
      <c r="K18" s="48">
        <v>51584.0</v>
      </c>
      <c r="L18" s="48">
        <v>2790694.4</v>
      </c>
      <c r="M18" s="48">
        <v>2790694.4</v>
      </c>
      <c r="N18" s="47"/>
      <c r="O18" s="48">
        <v>48793.0</v>
      </c>
      <c r="P18" s="48">
        <v>2639701.3</v>
      </c>
      <c r="Q18" s="48">
        <v>2639701.3</v>
      </c>
      <c r="R18" s="48">
        <v>-2791.0</v>
      </c>
      <c r="S18" s="49">
        <v>-150993.0</v>
      </c>
      <c r="T18" s="47" t="s">
        <v>53</v>
      </c>
    </row>
    <row r="19" ht="15.75" customHeight="1">
      <c r="A19" s="8"/>
      <c r="B19" s="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J19" s="8"/>
      <c r="K19" s="48">
        <v>202000.0</v>
      </c>
      <c r="L19" s="48">
        <v>2020000.0</v>
      </c>
      <c r="M19" s="48">
        <v>2020000.0</v>
      </c>
      <c r="N19" s="47"/>
      <c r="O19" s="48">
        <v>191071.0</v>
      </c>
      <c r="P19" s="48">
        <v>1910710.0</v>
      </c>
      <c r="Q19" s="48">
        <v>1910710.0</v>
      </c>
      <c r="R19" s="48">
        <v>-10929.0</v>
      </c>
      <c r="S19" s="49">
        <v>-109290.0</v>
      </c>
      <c r="T19" s="47" t="s">
        <v>54</v>
      </c>
    </row>
    <row r="20" ht="15.75" customHeight="1">
      <c r="A20" s="8"/>
      <c r="B20" s="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J20" s="8"/>
      <c r="K20" s="48">
        <v>49157.0</v>
      </c>
      <c r="L20" s="48">
        <v>2530110.79</v>
      </c>
      <c r="M20" s="48">
        <v>2530110.79</v>
      </c>
      <c r="N20" s="47"/>
      <c r="O20" s="48">
        <v>46498.0</v>
      </c>
      <c r="P20" s="48">
        <v>2393252.06</v>
      </c>
      <c r="Q20" s="48">
        <v>2393252.06</v>
      </c>
      <c r="R20" s="48">
        <v>-2659.0</v>
      </c>
      <c r="S20" s="49">
        <v>-136859.0</v>
      </c>
      <c r="T20" s="47" t="s">
        <v>53</v>
      </c>
    </row>
    <row r="21" ht="15.75" customHeight="1">
      <c r="A21" s="8"/>
      <c r="B21" s="8"/>
      <c r="C21" s="47" t="s">
        <v>18</v>
      </c>
      <c r="D21" s="47" t="s">
        <v>32</v>
      </c>
      <c r="E21" s="47" t="s">
        <v>51</v>
      </c>
      <c r="F21" s="47" t="s">
        <v>55</v>
      </c>
      <c r="G21" s="48">
        <v>36.48</v>
      </c>
      <c r="H21" s="48">
        <v>36.48</v>
      </c>
      <c r="J21" s="8"/>
      <c r="K21" s="48">
        <v>100.0</v>
      </c>
      <c r="L21" s="48">
        <v>-3648.0</v>
      </c>
      <c r="M21" s="48">
        <v>-3648.0</v>
      </c>
      <c r="N21" s="47"/>
      <c r="O21" s="48">
        <v>95.0</v>
      </c>
      <c r="P21" s="48">
        <v>-3465.6</v>
      </c>
      <c r="Q21" s="48">
        <v>-3465.6</v>
      </c>
      <c r="R21" s="48">
        <v>-5.0</v>
      </c>
      <c r="S21" s="48">
        <v>182.0</v>
      </c>
      <c r="T21" s="47" t="s">
        <v>53</v>
      </c>
    </row>
    <row r="22" ht="15.75" customHeight="1">
      <c r="A22" s="8"/>
      <c r="B22" s="8"/>
      <c r="C22" s="47" t="s">
        <v>18</v>
      </c>
      <c r="D22" s="47" t="s">
        <v>56</v>
      </c>
      <c r="E22" s="47" t="s">
        <v>56</v>
      </c>
      <c r="F22" s="47" t="s">
        <v>52</v>
      </c>
      <c r="G22" s="48">
        <v>1.0</v>
      </c>
      <c r="H22" s="48">
        <v>1.0</v>
      </c>
      <c r="J22" s="8"/>
      <c r="K22" s="48">
        <v>0.0</v>
      </c>
      <c r="L22" s="48">
        <v>0.0</v>
      </c>
      <c r="M22" s="48">
        <v>0.0</v>
      </c>
      <c r="N22" s="51"/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  <c r="T22" s="47" t="s">
        <v>56</v>
      </c>
    </row>
    <row r="23" ht="15.75" customHeight="1">
      <c r="A23" s="8"/>
      <c r="B23" s="8"/>
      <c r="C23" s="47" t="s">
        <v>18</v>
      </c>
      <c r="D23" s="47" t="s">
        <v>57</v>
      </c>
      <c r="E23" s="47" t="s">
        <v>57</v>
      </c>
      <c r="F23" s="47" t="s">
        <v>52</v>
      </c>
      <c r="G23" s="48">
        <v>1.0</v>
      </c>
      <c r="H23" s="48">
        <v>1.0</v>
      </c>
      <c r="J23" s="8"/>
      <c r="K23" s="48">
        <v>40000.0</v>
      </c>
      <c r="L23" s="48">
        <v>40000.0</v>
      </c>
      <c r="M23" s="48">
        <v>40000.0</v>
      </c>
      <c r="N23" s="47"/>
      <c r="O23" s="48">
        <v>36610.0</v>
      </c>
      <c r="P23" s="48">
        <v>36610.0</v>
      </c>
      <c r="Q23" s="48">
        <v>36610.0</v>
      </c>
      <c r="R23" s="48">
        <v>-3390.0</v>
      </c>
      <c r="S23" s="49">
        <v>-3390.0</v>
      </c>
      <c r="T23" s="47" t="s">
        <v>57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59</v>
      </c>
      <c r="D6" s="47" t="s">
        <v>16</v>
      </c>
      <c r="E6" s="48">
        <v>32.0</v>
      </c>
      <c r="F6" s="48">
        <v>194.32</v>
      </c>
      <c r="G6" s="49">
        <v>-6218.0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59</v>
      </c>
      <c r="D7" s="47" t="s">
        <v>19</v>
      </c>
      <c r="E7" s="48">
        <v>92945.0</v>
      </c>
      <c r="F7" s="48">
        <v>1.1</v>
      </c>
      <c r="G7" s="49">
        <v>-102240.0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59</v>
      </c>
      <c r="D8" s="47" t="s">
        <v>20</v>
      </c>
      <c r="E8" s="48">
        <v>24683.0</v>
      </c>
      <c r="F8" s="48">
        <v>5.2</v>
      </c>
      <c r="G8" s="49">
        <v>-128352.0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59</v>
      </c>
      <c r="D9" s="47" t="s">
        <v>21</v>
      </c>
      <c r="E9" s="48">
        <v>16932.0</v>
      </c>
      <c r="F9" s="48">
        <v>2.87</v>
      </c>
      <c r="G9" s="49">
        <v>-48595.0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59</v>
      </c>
      <c r="D10" s="47" t="s">
        <v>22</v>
      </c>
      <c r="E10" s="48">
        <v>2659.0</v>
      </c>
      <c r="F10" s="48">
        <v>51.47</v>
      </c>
      <c r="G10" s="49">
        <v>-136859.0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18</v>
      </c>
      <c r="C11" s="47" t="s">
        <v>59</v>
      </c>
      <c r="D11" s="47" t="s">
        <v>23</v>
      </c>
      <c r="E11" s="48">
        <v>18937.0</v>
      </c>
      <c r="F11" s="48">
        <v>2.1</v>
      </c>
      <c r="G11" s="49">
        <v>-39768.0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18</v>
      </c>
      <c r="C12" s="47" t="s">
        <v>59</v>
      </c>
      <c r="D12" s="47" t="s">
        <v>24</v>
      </c>
      <c r="E12" s="48">
        <v>24567.0</v>
      </c>
      <c r="F12" s="48">
        <v>1.6</v>
      </c>
      <c r="G12" s="49">
        <v>-39307.0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18</v>
      </c>
      <c r="C13" s="47" t="s">
        <v>59</v>
      </c>
      <c r="D13" s="47" t="s">
        <v>25</v>
      </c>
      <c r="E13" s="48">
        <v>10929.0</v>
      </c>
      <c r="F13" s="48">
        <v>10.0</v>
      </c>
      <c r="G13" s="49">
        <v>-109290.0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18</v>
      </c>
      <c r="C14" s="47" t="s">
        <v>59</v>
      </c>
      <c r="D14" s="47" t="s">
        <v>26</v>
      </c>
      <c r="E14" s="48">
        <v>9733.0</v>
      </c>
      <c r="F14" s="48">
        <v>12.0</v>
      </c>
      <c r="G14" s="49">
        <v>-116796.0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 t="s">
        <v>18</v>
      </c>
      <c r="C15" s="47" t="s">
        <v>59</v>
      </c>
      <c r="D15" s="47" t="s">
        <v>27</v>
      </c>
      <c r="E15" s="48">
        <v>2555.0</v>
      </c>
      <c r="F15" s="48">
        <v>28.65</v>
      </c>
      <c r="G15" s="49">
        <v>-73201.0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 t="s">
        <v>18</v>
      </c>
      <c r="C16" s="47" t="s">
        <v>59</v>
      </c>
      <c r="D16" s="47" t="s">
        <v>28</v>
      </c>
      <c r="E16" s="48">
        <v>2791.0</v>
      </c>
      <c r="F16" s="48">
        <v>54.1</v>
      </c>
      <c r="G16" s="49">
        <v>-150993.0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 t="s">
        <v>18</v>
      </c>
      <c r="C17" s="47" t="s">
        <v>59</v>
      </c>
      <c r="D17" s="47" t="s">
        <v>29</v>
      </c>
      <c r="E17" s="48">
        <v>14404.0</v>
      </c>
      <c r="F17" s="48">
        <v>7.2</v>
      </c>
      <c r="G17" s="49">
        <v>-103709.0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 t="s">
        <v>18</v>
      </c>
      <c r="C18" s="47" t="s">
        <v>59</v>
      </c>
      <c r="D18" s="47" t="s">
        <v>30</v>
      </c>
      <c r="E18" s="48">
        <v>840.0</v>
      </c>
      <c r="F18" s="48">
        <v>46.03</v>
      </c>
      <c r="G18" s="49">
        <v>-38665.0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7" t="s">
        <v>18</v>
      </c>
      <c r="C19" s="47" t="s">
        <v>59</v>
      </c>
      <c r="D19" s="47" t="s">
        <v>31</v>
      </c>
      <c r="E19" s="48">
        <v>5.0</v>
      </c>
      <c r="F19" s="50">
        <v>2512.0</v>
      </c>
      <c r="G19" s="49">
        <v>-12560.0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7" t="s">
        <v>18</v>
      </c>
      <c r="C20" s="47" t="s">
        <v>60</v>
      </c>
      <c r="D20" s="47" t="s">
        <v>32</v>
      </c>
      <c r="E20" s="48">
        <v>5.0</v>
      </c>
      <c r="F20" s="48">
        <v>36.48</v>
      </c>
      <c r="G20" s="48">
        <v>182.0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 t="s">
        <v>18</v>
      </c>
      <c r="C21" s="47" t="s">
        <v>59</v>
      </c>
      <c r="D21" s="47" t="s">
        <v>34</v>
      </c>
      <c r="E21" s="48">
        <v>32.0</v>
      </c>
      <c r="F21" s="48">
        <v>6.56</v>
      </c>
      <c r="G21" s="48">
        <v>-210.0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40" t="s">
        <v>42</v>
      </c>
      <c r="D6" s="37" t="s">
        <v>43</v>
      </c>
      <c r="E6" s="40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-1109970.0</v>
      </c>
      <c r="C6" s="45" t="s">
        <v>46</v>
      </c>
      <c r="D6" s="46" t="s">
        <v>47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I6" s="8"/>
      <c r="J6" s="8"/>
      <c r="K6" s="48">
        <v>15536.0</v>
      </c>
      <c r="L6" s="48">
        <v>715122.08</v>
      </c>
      <c r="M6" s="48">
        <v>715122.08</v>
      </c>
      <c r="N6" s="47"/>
      <c r="O6" s="48">
        <v>14695.0</v>
      </c>
      <c r="P6" s="48">
        <v>676410.85</v>
      </c>
      <c r="Q6" s="48">
        <v>676410.85</v>
      </c>
      <c r="R6" s="48">
        <v>-841.0</v>
      </c>
      <c r="S6" s="49">
        <v>-38711.0</v>
      </c>
      <c r="T6" s="47" t="s">
        <v>53</v>
      </c>
    </row>
    <row r="7" ht="15.75" customHeight="1">
      <c r="A7" s="8"/>
      <c r="B7" s="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I7" s="8"/>
      <c r="J7" s="8"/>
      <c r="K7" s="48">
        <v>266227.0</v>
      </c>
      <c r="L7" s="48">
        <v>1916834.4</v>
      </c>
      <c r="M7" s="48">
        <v>1916834.4</v>
      </c>
      <c r="N7" s="47"/>
      <c r="O7" s="48">
        <v>251822.0</v>
      </c>
      <c r="P7" s="48">
        <v>1813118.4</v>
      </c>
      <c r="Q7" s="48">
        <v>1813118.4</v>
      </c>
      <c r="R7" s="48">
        <v>-14405.0</v>
      </c>
      <c r="S7" s="49">
        <v>-103716.0</v>
      </c>
      <c r="T7" s="47" t="s">
        <v>53</v>
      </c>
    </row>
    <row r="8" ht="15.75" customHeight="1">
      <c r="A8" s="8"/>
      <c r="B8" s="8"/>
      <c r="C8" s="47" t="s">
        <v>18</v>
      </c>
      <c r="D8" s="47" t="s">
        <v>31</v>
      </c>
      <c r="E8" s="47" t="s">
        <v>51</v>
      </c>
      <c r="F8" s="47" t="s">
        <v>52</v>
      </c>
      <c r="G8" s="50">
        <v>2512.0</v>
      </c>
      <c r="H8" s="48">
        <v>2512.0</v>
      </c>
      <c r="I8" s="8"/>
      <c r="J8" s="8"/>
      <c r="K8" s="48">
        <v>100.0</v>
      </c>
      <c r="L8" s="48">
        <v>251200.0</v>
      </c>
      <c r="M8" s="48">
        <v>251200.0</v>
      </c>
      <c r="N8" s="47"/>
      <c r="O8" s="48">
        <v>94.0</v>
      </c>
      <c r="P8" s="48">
        <v>236128.0</v>
      </c>
      <c r="Q8" s="48">
        <v>236128.0</v>
      </c>
      <c r="R8" s="48">
        <v>-6.0</v>
      </c>
      <c r="S8" s="49">
        <v>-15072.0</v>
      </c>
      <c r="T8" s="47" t="s">
        <v>53</v>
      </c>
    </row>
    <row r="9" ht="15.75" customHeight="1">
      <c r="A9" s="8"/>
      <c r="B9" s="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I9" s="8"/>
      <c r="J9" s="8"/>
      <c r="K9" s="48">
        <v>600.0</v>
      </c>
      <c r="L9" s="48">
        <v>116592.0</v>
      </c>
      <c r="M9" s="48">
        <v>116592.0</v>
      </c>
      <c r="N9" s="47"/>
      <c r="O9" s="48">
        <v>567.0</v>
      </c>
      <c r="P9" s="48">
        <v>110179.44</v>
      </c>
      <c r="Q9" s="48">
        <v>110179.44</v>
      </c>
      <c r="R9" s="48">
        <v>-33.0</v>
      </c>
      <c r="S9" s="49">
        <v>-6413.0</v>
      </c>
      <c r="T9" s="47" t="s">
        <v>54</v>
      </c>
    </row>
    <row r="10" ht="15.75" customHeight="1">
      <c r="A10" s="8"/>
      <c r="B10" s="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I10" s="8"/>
      <c r="J10" s="8"/>
      <c r="K10" s="48">
        <v>350000.0</v>
      </c>
      <c r="L10" s="48">
        <v>735000.0</v>
      </c>
      <c r="M10" s="48">
        <v>735000.0</v>
      </c>
      <c r="N10" s="47"/>
      <c r="O10" s="48">
        <v>331062.0</v>
      </c>
      <c r="P10" s="48">
        <v>695230.2</v>
      </c>
      <c r="Q10" s="48">
        <v>695230.2</v>
      </c>
      <c r="R10" s="48">
        <v>-18938.0</v>
      </c>
      <c r="S10" s="49">
        <v>-39770.0</v>
      </c>
      <c r="T10" s="47" t="s">
        <v>53</v>
      </c>
    </row>
    <row r="11" ht="15.75" customHeight="1">
      <c r="A11" s="8"/>
      <c r="B11" s="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I11" s="8"/>
      <c r="J11" s="8"/>
      <c r="K11" s="48">
        <v>1717805.0</v>
      </c>
      <c r="L11" s="48">
        <v>1889585.5</v>
      </c>
      <c r="M11" s="48">
        <v>1889585.5</v>
      </c>
      <c r="N11" s="47"/>
      <c r="O11" s="48">
        <v>1624859.0</v>
      </c>
      <c r="P11" s="48">
        <v>1787344.9</v>
      </c>
      <c r="Q11" s="48">
        <v>1787344.9</v>
      </c>
      <c r="R11" s="48">
        <v>-92946.0</v>
      </c>
      <c r="S11" s="49">
        <v>-102241.0</v>
      </c>
      <c r="T11" s="47" t="s">
        <v>53</v>
      </c>
    </row>
    <row r="12" ht="15.75" customHeight="1">
      <c r="A12" s="8"/>
      <c r="B12" s="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I12" s="8"/>
      <c r="J12" s="8"/>
      <c r="K12" s="48">
        <v>312939.0</v>
      </c>
      <c r="L12" s="48">
        <v>898134.93</v>
      </c>
      <c r="M12" s="48">
        <v>898134.93</v>
      </c>
      <c r="N12" s="47"/>
      <c r="O12" s="48">
        <v>296006.0</v>
      </c>
      <c r="P12" s="48">
        <v>849537.22</v>
      </c>
      <c r="Q12" s="48">
        <v>849537.22</v>
      </c>
      <c r="R12" s="48">
        <v>-16933.0</v>
      </c>
      <c r="S12" s="49">
        <v>-48598.0</v>
      </c>
      <c r="T12" s="47" t="s">
        <v>53</v>
      </c>
    </row>
    <row r="13" ht="15.75" customHeight="1">
      <c r="A13" s="8"/>
      <c r="B13" s="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I13" s="8"/>
      <c r="J13" s="8"/>
      <c r="K13" s="48">
        <v>47235.0</v>
      </c>
      <c r="L13" s="48">
        <v>1353282.75</v>
      </c>
      <c r="M13" s="48">
        <v>1353282.75</v>
      </c>
      <c r="N13" s="51"/>
      <c r="O13" s="48">
        <v>44679.0</v>
      </c>
      <c r="P13" s="48">
        <v>1280053.35</v>
      </c>
      <c r="Q13" s="48">
        <v>1280053.35</v>
      </c>
      <c r="R13" s="48">
        <v>-2556.0</v>
      </c>
      <c r="S13" s="49">
        <v>-73229.0</v>
      </c>
      <c r="T13" s="47" t="s">
        <v>53</v>
      </c>
    </row>
    <row r="14" ht="15.75" customHeight="1">
      <c r="A14" s="8"/>
      <c r="B14" s="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I14" s="8"/>
      <c r="J14" s="8"/>
      <c r="K14" s="48">
        <v>600.0</v>
      </c>
      <c r="L14" s="48">
        <v>3936.0</v>
      </c>
      <c r="M14" s="48">
        <v>3936.0</v>
      </c>
      <c r="N14" s="47"/>
      <c r="O14" s="48">
        <v>567.0</v>
      </c>
      <c r="P14" s="48">
        <v>3719.52</v>
      </c>
      <c r="Q14" s="48">
        <v>3719.52</v>
      </c>
      <c r="R14" s="48">
        <v>-33.0</v>
      </c>
      <c r="S14" s="48">
        <v>-216.0</v>
      </c>
      <c r="T14" s="47" t="s">
        <v>53</v>
      </c>
    </row>
    <row r="15" ht="15.75" customHeight="1">
      <c r="A15" s="8"/>
      <c r="B15" s="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I15" s="8"/>
      <c r="J15" s="8"/>
      <c r="K15" s="48">
        <v>179891.0</v>
      </c>
      <c r="L15" s="48">
        <v>2158692.0</v>
      </c>
      <c r="M15" s="48">
        <v>2158692.0</v>
      </c>
      <c r="N15" s="47"/>
      <c r="O15" s="48">
        <v>170157.0</v>
      </c>
      <c r="P15" s="48">
        <v>2041884.0</v>
      </c>
      <c r="Q15" s="48">
        <v>2041884.0</v>
      </c>
      <c r="R15" s="48">
        <v>-9734.0</v>
      </c>
      <c r="S15" s="49">
        <v>-116808.0</v>
      </c>
      <c r="T15" s="47" t="s">
        <v>53</v>
      </c>
    </row>
    <row r="16" ht="15.75" customHeight="1">
      <c r="A16" s="8"/>
      <c r="B16" s="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I16" s="8"/>
      <c r="J16" s="8"/>
      <c r="K16" s="48">
        <v>454054.0</v>
      </c>
      <c r="L16" s="48">
        <v>726486.4</v>
      </c>
      <c r="M16" s="48">
        <v>726486.4</v>
      </c>
      <c r="N16" s="47"/>
      <c r="O16" s="48">
        <v>429486.0</v>
      </c>
      <c r="P16" s="48">
        <v>687177.6</v>
      </c>
      <c r="Q16" s="48">
        <v>687177.6</v>
      </c>
      <c r="R16" s="48">
        <v>-24568.0</v>
      </c>
      <c r="S16" s="49">
        <v>-39309.0</v>
      </c>
      <c r="T16" s="47" t="s">
        <v>54</v>
      </c>
    </row>
    <row r="17" ht="15.75" customHeight="1">
      <c r="A17" s="8"/>
      <c r="B17" s="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I17" s="8"/>
      <c r="J17" s="8"/>
      <c r="K17" s="48">
        <v>456199.0</v>
      </c>
      <c r="L17" s="48">
        <v>2372234.8</v>
      </c>
      <c r="M17" s="48">
        <v>2372234.8</v>
      </c>
      <c r="N17" s="47"/>
      <c r="O17" s="48">
        <v>431515.0</v>
      </c>
      <c r="P17" s="48">
        <v>2243878.0</v>
      </c>
      <c r="Q17" s="48">
        <v>2243878.0</v>
      </c>
      <c r="R17" s="48">
        <v>-24684.0</v>
      </c>
      <c r="S17" s="49">
        <v>-128357.0</v>
      </c>
      <c r="T17" s="47" t="s">
        <v>53</v>
      </c>
    </row>
    <row r="18" ht="15.75" customHeight="1">
      <c r="A18" s="8"/>
      <c r="B18" s="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I18" s="8"/>
      <c r="J18" s="8"/>
      <c r="K18" s="48">
        <v>51584.0</v>
      </c>
      <c r="L18" s="48">
        <v>2790694.4</v>
      </c>
      <c r="M18" s="48">
        <v>2790694.4</v>
      </c>
      <c r="N18" s="47"/>
      <c r="O18" s="48">
        <v>48792.0</v>
      </c>
      <c r="P18" s="48">
        <v>2639647.2</v>
      </c>
      <c r="Q18" s="48">
        <v>2639647.2</v>
      </c>
      <c r="R18" s="48">
        <v>-2792.0</v>
      </c>
      <c r="S18" s="49">
        <v>-151047.0</v>
      </c>
      <c r="T18" s="47" t="s">
        <v>53</v>
      </c>
    </row>
    <row r="19" ht="15.75" customHeight="1">
      <c r="A19" s="8"/>
      <c r="B19" s="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I19" s="8"/>
      <c r="J19" s="8"/>
      <c r="K19" s="48">
        <v>202000.0</v>
      </c>
      <c r="L19" s="48">
        <v>2020000.0</v>
      </c>
      <c r="M19" s="48">
        <v>2020000.0</v>
      </c>
      <c r="N19" s="47"/>
      <c r="O19" s="48">
        <v>191070.0</v>
      </c>
      <c r="P19" s="48">
        <v>1910700.0</v>
      </c>
      <c r="Q19" s="48">
        <v>1910700.0</v>
      </c>
      <c r="R19" s="48">
        <v>-10930.0</v>
      </c>
      <c r="S19" s="49">
        <v>-109300.0</v>
      </c>
      <c r="T19" s="47" t="s">
        <v>54</v>
      </c>
    </row>
    <row r="20" ht="15.75" customHeight="1">
      <c r="A20" s="8"/>
      <c r="B20" s="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I20" s="8"/>
      <c r="J20" s="8"/>
      <c r="K20" s="48">
        <v>49157.0</v>
      </c>
      <c r="L20" s="48">
        <v>2530110.79</v>
      </c>
      <c r="M20" s="48">
        <v>2530110.79</v>
      </c>
      <c r="N20" s="47"/>
      <c r="O20" s="48">
        <v>46497.0</v>
      </c>
      <c r="P20" s="48">
        <v>2393200.59</v>
      </c>
      <c r="Q20" s="48">
        <v>2393200.59</v>
      </c>
      <c r="R20" s="48">
        <v>-2660.0</v>
      </c>
      <c r="S20" s="49">
        <v>-136910.0</v>
      </c>
      <c r="T20" s="47" t="s">
        <v>53</v>
      </c>
    </row>
    <row r="21" ht="15.75" customHeight="1">
      <c r="A21" s="8"/>
      <c r="B21" s="8"/>
      <c r="C21" s="47" t="s">
        <v>18</v>
      </c>
      <c r="D21" s="47" t="s">
        <v>32</v>
      </c>
      <c r="E21" s="47" t="s">
        <v>51</v>
      </c>
      <c r="F21" s="47" t="s">
        <v>55</v>
      </c>
      <c r="G21" s="48">
        <v>36.48</v>
      </c>
      <c r="H21" s="48">
        <v>36.48</v>
      </c>
      <c r="I21" s="8"/>
      <c r="J21" s="8"/>
      <c r="K21" s="48">
        <v>100.0</v>
      </c>
      <c r="L21" s="48">
        <v>-3648.0</v>
      </c>
      <c r="M21" s="48">
        <v>-3648.0</v>
      </c>
      <c r="N21" s="47"/>
      <c r="O21" s="48">
        <v>94.0</v>
      </c>
      <c r="P21" s="48">
        <v>-3429.12</v>
      </c>
      <c r="Q21" s="48">
        <v>-3429.12</v>
      </c>
      <c r="R21" s="48">
        <v>-6.0</v>
      </c>
      <c r="S21" s="48">
        <v>219.0</v>
      </c>
      <c r="T21" s="47" t="s">
        <v>53</v>
      </c>
    </row>
    <row r="22" ht="15.75" customHeight="1">
      <c r="A22" s="8"/>
      <c r="B22" s="8"/>
      <c r="C22" s="47" t="s">
        <v>18</v>
      </c>
      <c r="D22" s="47" t="s">
        <v>56</v>
      </c>
      <c r="E22" s="47" t="s">
        <v>56</v>
      </c>
      <c r="F22" s="47" t="s">
        <v>52</v>
      </c>
      <c r="G22" s="48">
        <v>1.0</v>
      </c>
      <c r="H22" s="48">
        <v>1.0</v>
      </c>
      <c r="I22" s="8"/>
      <c r="J22" s="8"/>
      <c r="K22" s="48">
        <v>0.0</v>
      </c>
      <c r="L22" s="48">
        <v>0.0</v>
      </c>
      <c r="M22" s="48">
        <v>0.0</v>
      </c>
      <c r="N22" s="51"/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  <c r="T22" s="47" t="s">
        <v>56</v>
      </c>
    </row>
    <row r="23" ht="15.75" customHeight="1">
      <c r="A23" s="8"/>
      <c r="B23" s="8"/>
      <c r="C23" s="47" t="s">
        <v>18</v>
      </c>
      <c r="D23" s="47" t="s">
        <v>57</v>
      </c>
      <c r="E23" s="47" t="s">
        <v>57</v>
      </c>
      <c r="F23" s="47" t="s">
        <v>52</v>
      </c>
      <c r="G23" s="48">
        <v>1.0</v>
      </c>
      <c r="H23" s="48">
        <v>1.0</v>
      </c>
      <c r="I23" s="8"/>
      <c r="J23" s="8"/>
      <c r="K23" s="48">
        <v>40000.0</v>
      </c>
      <c r="L23" s="48">
        <v>40000.0</v>
      </c>
      <c r="M23" s="48">
        <v>40000.0</v>
      </c>
      <c r="N23" s="47"/>
      <c r="O23" s="48">
        <v>39507.0</v>
      </c>
      <c r="P23" s="48">
        <v>39507.0</v>
      </c>
      <c r="Q23" s="48">
        <v>39507.0</v>
      </c>
      <c r="R23" s="48">
        <v>-493.0</v>
      </c>
      <c r="S23" s="48">
        <v>-493.0</v>
      </c>
      <c r="T23" s="47" t="s">
        <v>57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59</v>
      </c>
      <c r="D6" s="47" t="s">
        <v>16</v>
      </c>
      <c r="E6" s="48">
        <v>33.0</v>
      </c>
      <c r="F6" s="48">
        <v>194.32</v>
      </c>
      <c r="G6" s="49">
        <v>-6413.0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59</v>
      </c>
      <c r="D7" s="47" t="s">
        <v>19</v>
      </c>
      <c r="E7" s="48">
        <v>92946.0</v>
      </c>
      <c r="F7" s="48">
        <v>1.1</v>
      </c>
      <c r="G7" s="49">
        <v>-102241.0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59</v>
      </c>
      <c r="D8" s="47" t="s">
        <v>20</v>
      </c>
      <c r="E8" s="48">
        <v>24684.0</v>
      </c>
      <c r="F8" s="48">
        <v>5.2</v>
      </c>
      <c r="G8" s="49">
        <v>-128357.0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59</v>
      </c>
      <c r="D9" s="47" t="s">
        <v>21</v>
      </c>
      <c r="E9" s="48">
        <v>16933.0</v>
      </c>
      <c r="F9" s="48">
        <v>2.87</v>
      </c>
      <c r="G9" s="49">
        <v>-48598.0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59</v>
      </c>
      <c r="D10" s="47" t="s">
        <v>22</v>
      </c>
      <c r="E10" s="48">
        <v>2660.0</v>
      </c>
      <c r="F10" s="48">
        <v>51.47</v>
      </c>
      <c r="G10" s="49">
        <v>-136910.0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18</v>
      </c>
      <c r="C11" s="47" t="s">
        <v>59</v>
      </c>
      <c r="D11" s="47" t="s">
        <v>23</v>
      </c>
      <c r="E11" s="48">
        <v>18938.0</v>
      </c>
      <c r="F11" s="48">
        <v>2.1</v>
      </c>
      <c r="G11" s="49">
        <v>-39770.0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18</v>
      </c>
      <c r="C12" s="47" t="s">
        <v>59</v>
      </c>
      <c r="D12" s="47" t="s">
        <v>24</v>
      </c>
      <c r="E12" s="48">
        <v>24568.0</v>
      </c>
      <c r="F12" s="48">
        <v>1.6</v>
      </c>
      <c r="G12" s="49">
        <v>-39309.0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18</v>
      </c>
      <c r="C13" s="47" t="s">
        <v>59</v>
      </c>
      <c r="D13" s="47" t="s">
        <v>25</v>
      </c>
      <c r="E13" s="48">
        <v>10930.0</v>
      </c>
      <c r="F13" s="48">
        <v>10.0</v>
      </c>
      <c r="G13" s="49">
        <v>-109300.0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18</v>
      </c>
      <c r="C14" s="47" t="s">
        <v>59</v>
      </c>
      <c r="D14" s="47" t="s">
        <v>26</v>
      </c>
      <c r="E14" s="48">
        <v>9734.0</v>
      </c>
      <c r="F14" s="48">
        <v>12.0</v>
      </c>
      <c r="G14" s="49">
        <v>-116808.0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 t="s">
        <v>18</v>
      </c>
      <c r="C15" s="47" t="s">
        <v>59</v>
      </c>
      <c r="D15" s="47" t="s">
        <v>27</v>
      </c>
      <c r="E15" s="48">
        <v>2556.0</v>
      </c>
      <c r="F15" s="48">
        <v>28.65</v>
      </c>
      <c r="G15" s="49">
        <v>-73229.0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 t="s">
        <v>18</v>
      </c>
      <c r="C16" s="47" t="s">
        <v>59</v>
      </c>
      <c r="D16" s="47" t="s">
        <v>28</v>
      </c>
      <c r="E16" s="48">
        <v>2792.0</v>
      </c>
      <c r="F16" s="48">
        <v>54.1</v>
      </c>
      <c r="G16" s="49">
        <v>-151047.0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 t="s">
        <v>18</v>
      </c>
      <c r="C17" s="47" t="s">
        <v>59</v>
      </c>
      <c r="D17" s="47" t="s">
        <v>29</v>
      </c>
      <c r="E17" s="48">
        <v>14405.0</v>
      </c>
      <c r="F17" s="48">
        <v>7.2</v>
      </c>
      <c r="G17" s="49">
        <v>-103716.0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 t="s">
        <v>18</v>
      </c>
      <c r="C18" s="47" t="s">
        <v>59</v>
      </c>
      <c r="D18" s="47" t="s">
        <v>30</v>
      </c>
      <c r="E18" s="48">
        <v>841.0</v>
      </c>
      <c r="F18" s="48">
        <v>46.03</v>
      </c>
      <c r="G18" s="49">
        <v>-38711.0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7" t="s">
        <v>18</v>
      </c>
      <c r="C19" s="47" t="s">
        <v>59</v>
      </c>
      <c r="D19" s="47" t="s">
        <v>31</v>
      </c>
      <c r="E19" s="48">
        <v>6.0</v>
      </c>
      <c r="F19" s="50">
        <v>2512.0</v>
      </c>
      <c r="G19" s="49">
        <v>-15072.0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7" t="s">
        <v>18</v>
      </c>
      <c r="C20" s="47" t="s">
        <v>60</v>
      </c>
      <c r="D20" s="47" t="s">
        <v>32</v>
      </c>
      <c r="E20" s="48">
        <v>6.0</v>
      </c>
      <c r="F20" s="48">
        <v>36.48</v>
      </c>
      <c r="G20" s="48">
        <v>219.0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 t="s">
        <v>18</v>
      </c>
      <c r="C21" s="47" t="s">
        <v>59</v>
      </c>
      <c r="D21" s="47" t="s">
        <v>34</v>
      </c>
      <c r="E21" s="48">
        <v>33.0</v>
      </c>
      <c r="F21" s="48">
        <v>6.56</v>
      </c>
      <c r="G21" s="48">
        <v>-216.0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40" t="s">
        <v>42</v>
      </c>
      <c r="D6" s="37" t="s">
        <v>43</v>
      </c>
      <c r="E6" s="40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-1109970.0</v>
      </c>
      <c r="C6" s="45" t="s">
        <v>46</v>
      </c>
      <c r="D6" s="46" t="s">
        <v>47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30</v>
      </c>
      <c r="E6" s="47" t="s">
        <v>51</v>
      </c>
      <c r="F6" s="47" t="s">
        <v>52</v>
      </c>
      <c r="G6" s="48">
        <v>46.03</v>
      </c>
      <c r="H6" s="48">
        <v>46.03</v>
      </c>
      <c r="I6" s="8"/>
      <c r="J6" s="8"/>
      <c r="K6" s="48">
        <v>15536.0</v>
      </c>
      <c r="L6" s="48">
        <v>715122.08</v>
      </c>
      <c r="M6" s="48">
        <v>715122.08</v>
      </c>
      <c r="O6" s="48">
        <v>14695.0</v>
      </c>
      <c r="P6" s="48">
        <v>676410.85</v>
      </c>
      <c r="Q6" s="48">
        <v>676410.85</v>
      </c>
      <c r="R6" s="48">
        <v>-841.0</v>
      </c>
      <c r="S6" s="49">
        <v>-38711.0</v>
      </c>
    </row>
    <row r="7" ht="15.75" customHeight="1">
      <c r="A7" s="8"/>
      <c r="B7" s="8"/>
      <c r="C7" s="47" t="s">
        <v>18</v>
      </c>
      <c r="D7" s="47" t="s">
        <v>29</v>
      </c>
      <c r="E7" s="47" t="s">
        <v>51</v>
      </c>
      <c r="F7" s="47" t="s">
        <v>52</v>
      </c>
      <c r="G7" s="48">
        <v>7.2</v>
      </c>
      <c r="H7" s="48">
        <v>7.2</v>
      </c>
      <c r="I7" s="8"/>
      <c r="J7" s="8"/>
      <c r="K7" s="48">
        <v>266227.0</v>
      </c>
      <c r="L7" s="48">
        <v>1916834.4</v>
      </c>
      <c r="M7" s="48">
        <v>1916834.4</v>
      </c>
      <c r="O7" s="48">
        <v>251822.0</v>
      </c>
      <c r="P7" s="48">
        <v>1813118.4</v>
      </c>
      <c r="Q7" s="48">
        <v>1813118.4</v>
      </c>
      <c r="R7" s="48">
        <v>-14405.0</v>
      </c>
      <c r="S7" s="49">
        <v>-103716.0</v>
      </c>
    </row>
    <row r="8" ht="15.75" customHeight="1">
      <c r="A8" s="8"/>
      <c r="B8" s="8"/>
      <c r="C8" s="47" t="s">
        <v>18</v>
      </c>
      <c r="D8" s="47" t="s">
        <v>31</v>
      </c>
      <c r="E8" s="47" t="s">
        <v>51</v>
      </c>
      <c r="F8" s="47" t="s">
        <v>52</v>
      </c>
      <c r="G8" s="50">
        <v>2512.0</v>
      </c>
      <c r="H8" s="48">
        <v>2512.0</v>
      </c>
      <c r="I8" s="8"/>
      <c r="J8" s="8"/>
      <c r="K8" s="48">
        <v>100.0</v>
      </c>
      <c r="L8" s="48">
        <v>251200.0</v>
      </c>
      <c r="M8" s="48">
        <v>251200.0</v>
      </c>
      <c r="O8" s="48">
        <v>95.0</v>
      </c>
      <c r="P8" s="48">
        <v>238640.0</v>
      </c>
      <c r="Q8" s="48">
        <v>238640.0</v>
      </c>
      <c r="R8" s="48">
        <v>-5.0</v>
      </c>
      <c r="S8" s="49">
        <v>-12560.0</v>
      </c>
    </row>
    <row r="9" ht="15.75" customHeight="1">
      <c r="A9" s="8"/>
      <c r="B9" s="8"/>
      <c r="C9" s="47" t="s">
        <v>18</v>
      </c>
      <c r="D9" s="47" t="s">
        <v>16</v>
      </c>
      <c r="E9" s="47" t="s">
        <v>51</v>
      </c>
      <c r="F9" s="47" t="s">
        <v>52</v>
      </c>
      <c r="G9" s="48">
        <v>194.32</v>
      </c>
      <c r="H9" s="48">
        <v>194.32</v>
      </c>
      <c r="I9" s="8"/>
      <c r="J9" s="8"/>
      <c r="K9" s="48">
        <v>600.0</v>
      </c>
      <c r="L9" s="48">
        <v>116592.0</v>
      </c>
      <c r="M9" s="48">
        <v>116592.0</v>
      </c>
      <c r="O9" s="48">
        <v>568.0</v>
      </c>
      <c r="P9" s="48">
        <v>110373.76</v>
      </c>
      <c r="Q9" s="48">
        <v>110373.76</v>
      </c>
      <c r="R9" s="48">
        <v>-32.0</v>
      </c>
      <c r="S9" s="49">
        <v>-6218.0</v>
      </c>
    </row>
    <row r="10" ht="15.75" customHeight="1">
      <c r="A10" s="8"/>
      <c r="B10" s="8"/>
      <c r="C10" s="47" t="s">
        <v>18</v>
      </c>
      <c r="D10" s="47" t="s">
        <v>23</v>
      </c>
      <c r="E10" s="47" t="s">
        <v>51</v>
      </c>
      <c r="F10" s="47" t="s">
        <v>52</v>
      </c>
      <c r="G10" s="48">
        <v>2.1</v>
      </c>
      <c r="H10" s="48">
        <v>2.1</v>
      </c>
      <c r="I10" s="8"/>
      <c r="J10" s="8"/>
      <c r="K10" s="48">
        <v>350000.0</v>
      </c>
      <c r="L10" s="48">
        <v>735000.0</v>
      </c>
      <c r="M10" s="48">
        <v>735000.0</v>
      </c>
      <c r="O10" s="48">
        <v>331062.0</v>
      </c>
      <c r="P10" s="48">
        <v>695230.2</v>
      </c>
      <c r="Q10" s="48">
        <v>695230.2</v>
      </c>
      <c r="R10" s="48">
        <v>-18938.0</v>
      </c>
      <c r="S10" s="49">
        <v>-39770.0</v>
      </c>
    </row>
    <row r="11" ht="15.75" customHeight="1">
      <c r="A11" s="8"/>
      <c r="B11" s="8"/>
      <c r="C11" s="47" t="s">
        <v>18</v>
      </c>
      <c r="D11" s="47" t="s">
        <v>19</v>
      </c>
      <c r="E11" s="47" t="s">
        <v>51</v>
      </c>
      <c r="F11" s="47" t="s">
        <v>52</v>
      </c>
      <c r="G11" s="48">
        <v>1.1</v>
      </c>
      <c r="H11" s="48">
        <v>1.1</v>
      </c>
      <c r="I11" s="8"/>
      <c r="J11" s="8"/>
      <c r="K11" s="48">
        <v>1717805.0</v>
      </c>
      <c r="L11" s="48">
        <v>1889585.5</v>
      </c>
      <c r="M11" s="48">
        <v>1889585.5</v>
      </c>
      <c r="O11" s="48">
        <v>1624859.0</v>
      </c>
      <c r="P11" s="48">
        <v>1787344.9</v>
      </c>
      <c r="Q11" s="48">
        <v>1787344.9</v>
      </c>
      <c r="R11" s="48">
        <v>-92946.0</v>
      </c>
      <c r="S11" s="49">
        <v>-102241.0</v>
      </c>
    </row>
    <row r="12" ht="15.75" customHeight="1">
      <c r="A12" s="8"/>
      <c r="B12" s="8"/>
      <c r="C12" s="47" t="s">
        <v>18</v>
      </c>
      <c r="D12" s="47" t="s">
        <v>21</v>
      </c>
      <c r="E12" s="47" t="s">
        <v>51</v>
      </c>
      <c r="F12" s="47" t="s">
        <v>52</v>
      </c>
      <c r="G12" s="48">
        <v>2.87</v>
      </c>
      <c r="H12" s="48">
        <v>2.87</v>
      </c>
      <c r="I12" s="8"/>
      <c r="J12" s="8"/>
      <c r="K12" s="48">
        <v>312939.0</v>
      </c>
      <c r="L12" s="48">
        <v>898134.93</v>
      </c>
      <c r="M12" s="48">
        <v>898134.93</v>
      </c>
      <c r="O12" s="48">
        <v>296007.0</v>
      </c>
      <c r="P12" s="48">
        <v>849540.09</v>
      </c>
      <c r="Q12" s="48">
        <v>849540.09</v>
      </c>
      <c r="R12" s="48">
        <v>-16932.0</v>
      </c>
      <c r="S12" s="49">
        <v>-48595.0</v>
      </c>
    </row>
    <row r="13" ht="15.75" customHeight="1">
      <c r="A13" s="8"/>
      <c r="B13" s="8"/>
      <c r="C13" s="47" t="s">
        <v>18</v>
      </c>
      <c r="D13" s="47" t="s">
        <v>27</v>
      </c>
      <c r="E13" s="47" t="s">
        <v>51</v>
      </c>
      <c r="F13" s="47" t="s">
        <v>52</v>
      </c>
      <c r="G13" s="48">
        <v>28.65</v>
      </c>
      <c r="H13" s="48">
        <v>28.65</v>
      </c>
      <c r="I13" s="8"/>
      <c r="J13" s="8"/>
      <c r="K13" s="48">
        <v>47235.0</v>
      </c>
      <c r="L13" s="48">
        <v>1353282.75</v>
      </c>
      <c r="M13" s="48">
        <v>1353282.75</v>
      </c>
      <c r="O13" s="48">
        <v>44679.0</v>
      </c>
      <c r="P13" s="48">
        <v>1280053.35</v>
      </c>
      <c r="Q13" s="48">
        <v>1280053.35</v>
      </c>
      <c r="R13" s="48">
        <v>-2556.0</v>
      </c>
      <c r="S13" s="49">
        <v>-73229.0</v>
      </c>
    </row>
    <row r="14" ht="15.75" customHeight="1">
      <c r="A14" s="8"/>
      <c r="B14" s="8"/>
      <c r="C14" s="47" t="s">
        <v>18</v>
      </c>
      <c r="D14" s="47" t="s">
        <v>34</v>
      </c>
      <c r="E14" s="47" t="s">
        <v>51</v>
      </c>
      <c r="F14" s="47" t="s">
        <v>52</v>
      </c>
      <c r="G14" s="48">
        <v>6.56</v>
      </c>
      <c r="H14" s="48">
        <v>6.56</v>
      </c>
      <c r="I14" s="8"/>
      <c r="J14" s="8"/>
      <c r="K14" s="48">
        <v>600.0</v>
      </c>
      <c r="L14" s="48">
        <v>3936.0</v>
      </c>
      <c r="M14" s="48">
        <v>3936.0</v>
      </c>
      <c r="O14" s="48">
        <v>568.0</v>
      </c>
      <c r="P14" s="48">
        <v>3726.08</v>
      </c>
      <c r="Q14" s="48">
        <v>3726.08</v>
      </c>
      <c r="R14" s="48">
        <v>-32.0</v>
      </c>
      <c r="S14" s="48">
        <v>-210.0</v>
      </c>
    </row>
    <row r="15" ht="15.75" customHeight="1">
      <c r="A15" s="8"/>
      <c r="B15" s="8"/>
      <c r="C15" s="47" t="s">
        <v>18</v>
      </c>
      <c r="D15" s="47" t="s">
        <v>26</v>
      </c>
      <c r="E15" s="47" t="s">
        <v>51</v>
      </c>
      <c r="F15" s="47" t="s">
        <v>52</v>
      </c>
      <c r="G15" s="48">
        <v>12.0</v>
      </c>
      <c r="H15" s="48">
        <v>12.0</v>
      </c>
      <c r="I15" s="8"/>
      <c r="J15" s="8"/>
      <c r="K15" s="48">
        <v>179891.0</v>
      </c>
      <c r="L15" s="48">
        <v>2158692.0</v>
      </c>
      <c r="M15" s="48">
        <v>2158692.0</v>
      </c>
      <c r="O15" s="48">
        <v>170158.0</v>
      </c>
      <c r="P15" s="48">
        <v>2041896.0</v>
      </c>
      <c r="Q15" s="48">
        <v>2041896.0</v>
      </c>
      <c r="R15" s="48">
        <v>-9733.0</v>
      </c>
      <c r="S15" s="49">
        <v>-116796.0</v>
      </c>
    </row>
    <row r="16" ht="15.75" customHeight="1">
      <c r="A16" s="8"/>
      <c r="B16" s="8"/>
      <c r="C16" s="47" t="s">
        <v>18</v>
      </c>
      <c r="D16" s="47" t="s">
        <v>24</v>
      </c>
      <c r="E16" s="47" t="s">
        <v>51</v>
      </c>
      <c r="F16" s="47" t="s">
        <v>52</v>
      </c>
      <c r="G16" s="48">
        <v>1.6</v>
      </c>
      <c r="H16" s="48">
        <v>1.6</v>
      </c>
      <c r="I16" s="8"/>
      <c r="J16" s="8"/>
      <c r="K16" s="48">
        <v>454054.0</v>
      </c>
      <c r="L16" s="48">
        <v>726486.4</v>
      </c>
      <c r="M16" s="48">
        <v>726486.4</v>
      </c>
      <c r="O16" s="48">
        <v>429486.0</v>
      </c>
      <c r="P16" s="48">
        <v>687177.6</v>
      </c>
      <c r="Q16" s="48">
        <v>687177.6</v>
      </c>
      <c r="R16" s="48">
        <v>-24568.0</v>
      </c>
      <c r="S16" s="49">
        <v>-39309.0</v>
      </c>
    </row>
    <row r="17" ht="15.75" customHeight="1">
      <c r="A17" s="8"/>
      <c r="B17" s="8"/>
      <c r="C17" s="47" t="s">
        <v>18</v>
      </c>
      <c r="D17" s="47" t="s">
        <v>20</v>
      </c>
      <c r="E17" s="47" t="s">
        <v>51</v>
      </c>
      <c r="F17" s="47" t="s">
        <v>52</v>
      </c>
      <c r="G17" s="48">
        <v>5.2</v>
      </c>
      <c r="H17" s="48">
        <v>5.2</v>
      </c>
      <c r="I17" s="8"/>
      <c r="J17" s="8"/>
      <c r="K17" s="48">
        <v>456199.0</v>
      </c>
      <c r="L17" s="48">
        <v>2372234.8</v>
      </c>
      <c r="M17" s="48">
        <v>2372234.8</v>
      </c>
      <c r="O17" s="48">
        <v>431515.0</v>
      </c>
      <c r="P17" s="48">
        <v>2243878.0</v>
      </c>
      <c r="Q17" s="48">
        <v>2243878.0</v>
      </c>
      <c r="R17" s="48">
        <v>-24684.0</v>
      </c>
      <c r="S17" s="49">
        <v>-128357.0</v>
      </c>
    </row>
    <row r="18" ht="15.75" customHeight="1">
      <c r="A18" s="8"/>
      <c r="B18" s="8"/>
      <c r="C18" s="47" t="s">
        <v>18</v>
      </c>
      <c r="D18" s="47" t="s">
        <v>28</v>
      </c>
      <c r="E18" s="47" t="s">
        <v>51</v>
      </c>
      <c r="F18" s="47" t="s">
        <v>52</v>
      </c>
      <c r="G18" s="48">
        <v>54.1</v>
      </c>
      <c r="H18" s="48">
        <v>54.1</v>
      </c>
      <c r="I18" s="8"/>
      <c r="J18" s="8"/>
      <c r="K18" s="48">
        <v>51584.0</v>
      </c>
      <c r="L18" s="48">
        <v>2790694.4</v>
      </c>
      <c r="M18" s="48">
        <v>2790694.4</v>
      </c>
      <c r="O18" s="48">
        <v>48793.0</v>
      </c>
      <c r="P18" s="48">
        <v>2639701.3</v>
      </c>
      <c r="Q18" s="48">
        <v>2639701.3</v>
      </c>
      <c r="R18" s="48">
        <v>-2791.0</v>
      </c>
      <c r="S18" s="49">
        <v>-150993.0</v>
      </c>
    </row>
    <row r="19" ht="15.75" customHeight="1">
      <c r="A19" s="8"/>
      <c r="B19" s="8"/>
      <c r="C19" s="47" t="s">
        <v>18</v>
      </c>
      <c r="D19" s="47" t="s">
        <v>25</v>
      </c>
      <c r="E19" s="47" t="s">
        <v>51</v>
      </c>
      <c r="F19" s="47" t="s">
        <v>52</v>
      </c>
      <c r="G19" s="48">
        <v>10.0</v>
      </c>
      <c r="H19" s="48">
        <v>10.0</v>
      </c>
      <c r="I19" s="8"/>
      <c r="J19" s="8"/>
      <c r="K19" s="48">
        <v>202000.0</v>
      </c>
      <c r="L19" s="48">
        <v>2020000.0</v>
      </c>
      <c r="M19" s="48">
        <v>2020000.0</v>
      </c>
      <c r="O19" s="48">
        <v>191070.0</v>
      </c>
      <c r="P19" s="48">
        <v>1910700.0</v>
      </c>
      <c r="Q19" s="48">
        <v>1910700.0</v>
      </c>
      <c r="R19" s="48">
        <v>-10930.0</v>
      </c>
      <c r="S19" s="49">
        <v>-109300.0</v>
      </c>
    </row>
    <row r="20" ht="15.75" customHeight="1">
      <c r="A20" s="8"/>
      <c r="B20" s="8"/>
      <c r="C20" s="47" t="s">
        <v>18</v>
      </c>
      <c r="D20" s="47" t="s">
        <v>22</v>
      </c>
      <c r="E20" s="47" t="s">
        <v>51</v>
      </c>
      <c r="F20" s="47" t="s">
        <v>52</v>
      </c>
      <c r="G20" s="48">
        <v>51.47</v>
      </c>
      <c r="H20" s="48">
        <v>51.47</v>
      </c>
      <c r="I20" s="8"/>
      <c r="J20" s="8"/>
      <c r="K20" s="48">
        <v>49157.0</v>
      </c>
      <c r="L20" s="48">
        <v>2530110.79</v>
      </c>
      <c r="M20" s="48">
        <v>2530110.79</v>
      </c>
      <c r="O20" s="48">
        <v>46497.0</v>
      </c>
      <c r="P20" s="48">
        <v>2393200.59</v>
      </c>
      <c r="Q20" s="48">
        <v>2393200.59</v>
      </c>
      <c r="R20" s="48">
        <v>-2660.0</v>
      </c>
      <c r="S20" s="49">
        <v>-136910.0</v>
      </c>
    </row>
    <row r="21" ht="15.75" customHeight="1">
      <c r="A21" s="8"/>
      <c r="B21" s="8"/>
      <c r="C21" s="47" t="s">
        <v>18</v>
      </c>
      <c r="D21" s="47" t="s">
        <v>32</v>
      </c>
      <c r="E21" s="47" t="s">
        <v>51</v>
      </c>
      <c r="F21" s="47" t="s">
        <v>55</v>
      </c>
      <c r="G21" s="48">
        <v>36.48</v>
      </c>
      <c r="H21" s="48">
        <v>36.48</v>
      </c>
      <c r="I21" s="8"/>
      <c r="J21" s="8"/>
      <c r="K21" s="48">
        <v>100.0</v>
      </c>
      <c r="L21" s="48">
        <v>-3648.0</v>
      </c>
      <c r="M21" s="48">
        <v>-3648.0</v>
      </c>
      <c r="O21" s="48">
        <v>95.0</v>
      </c>
      <c r="P21" s="48">
        <v>-3465.6</v>
      </c>
      <c r="Q21" s="48">
        <v>-3465.6</v>
      </c>
      <c r="R21" s="48">
        <v>-5.0</v>
      </c>
      <c r="S21" s="48">
        <v>182.0</v>
      </c>
    </row>
    <row r="22" ht="15.75" customHeight="1">
      <c r="A22" s="8"/>
      <c r="B22" s="8"/>
      <c r="C22" s="47" t="s">
        <v>18</v>
      </c>
      <c r="D22" s="47" t="s">
        <v>56</v>
      </c>
      <c r="E22" s="47" t="s">
        <v>56</v>
      </c>
      <c r="F22" s="47" t="s">
        <v>52</v>
      </c>
      <c r="G22" s="48">
        <v>1.0</v>
      </c>
      <c r="H22" s="48">
        <v>1.0</v>
      </c>
      <c r="I22" s="8"/>
      <c r="J22" s="8"/>
      <c r="K22" s="48">
        <v>0.0</v>
      </c>
      <c r="L22" s="48">
        <v>0.0</v>
      </c>
      <c r="M22" s="48">
        <v>0.0</v>
      </c>
      <c r="O22" s="48">
        <v>0.0</v>
      </c>
      <c r="P22" s="48">
        <v>0.0</v>
      </c>
      <c r="Q22" s="48">
        <v>0.0</v>
      </c>
      <c r="R22" s="48">
        <v>0.0</v>
      </c>
      <c r="S22" s="48">
        <v>0.0</v>
      </c>
    </row>
    <row r="23" ht="15.75" customHeight="1">
      <c r="A23" s="8"/>
      <c r="B23" s="8"/>
      <c r="C23" s="47" t="s">
        <v>18</v>
      </c>
      <c r="D23" s="47" t="s">
        <v>57</v>
      </c>
      <c r="E23" s="47" t="s">
        <v>57</v>
      </c>
      <c r="F23" s="47" t="s">
        <v>52</v>
      </c>
      <c r="G23" s="48">
        <v>1.0</v>
      </c>
      <c r="H23" s="48">
        <v>1.0</v>
      </c>
      <c r="I23" s="8"/>
      <c r="J23" s="8"/>
      <c r="K23" s="48">
        <v>40000.0</v>
      </c>
      <c r="L23" s="48">
        <v>40000.0</v>
      </c>
      <c r="M23" s="48">
        <v>40000.0</v>
      </c>
      <c r="O23" s="48">
        <v>36763.0</v>
      </c>
      <c r="P23" s="48">
        <v>36763.0</v>
      </c>
      <c r="Q23" s="48">
        <v>36763.0</v>
      </c>
      <c r="R23" s="48">
        <v>-3237.0</v>
      </c>
      <c r="S23" s="49">
        <v>-3237.0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59</v>
      </c>
      <c r="D6" s="47" t="s">
        <v>30</v>
      </c>
      <c r="E6" s="48">
        <v>841.0</v>
      </c>
      <c r="F6" s="48">
        <v>46.03</v>
      </c>
      <c r="G6" s="49">
        <v>-38711.0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59</v>
      </c>
      <c r="D7" s="47" t="s">
        <v>29</v>
      </c>
      <c r="E7" s="48">
        <v>14405.0</v>
      </c>
      <c r="F7" s="48">
        <v>7.2</v>
      </c>
      <c r="G7" s="49">
        <v>-103716.0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59</v>
      </c>
      <c r="D8" s="47" t="s">
        <v>31</v>
      </c>
      <c r="E8" s="48">
        <v>5.0</v>
      </c>
      <c r="F8" s="50">
        <v>2512.0</v>
      </c>
      <c r="G8" s="49">
        <v>-12560.0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59</v>
      </c>
      <c r="D9" s="47" t="s">
        <v>16</v>
      </c>
      <c r="E9" s="48">
        <v>32.0</v>
      </c>
      <c r="F9" s="48">
        <v>194.32</v>
      </c>
      <c r="G9" s="49">
        <v>-6218.0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59</v>
      </c>
      <c r="D10" s="47" t="s">
        <v>23</v>
      </c>
      <c r="E10" s="48">
        <v>18938.0</v>
      </c>
      <c r="F10" s="48">
        <v>2.1</v>
      </c>
      <c r="G10" s="49">
        <v>-39770.0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18</v>
      </c>
      <c r="C11" s="47" t="s">
        <v>59</v>
      </c>
      <c r="D11" s="47" t="s">
        <v>19</v>
      </c>
      <c r="E11" s="48">
        <v>92946.0</v>
      </c>
      <c r="F11" s="48">
        <v>1.1</v>
      </c>
      <c r="G11" s="49">
        <v>-102241.0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18</v>
      </c>
      <c r="C12" s="47" t="s">
        <v>59</v>
      </c>
      <c r="D12" s="47" t="s">
        <v>21</v>
      </c>
      <c r="E12" s="48">
        <v>16932.0</v>
      </c>
      <c r="F12" s="48">
        <v>2.87</v>
      </c>
      <c r="G12" s="49">
        <v>-48595.0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18</v>
      </c>
      <c r="C13" s="47" t="s">
        <v>59</v>
      </c>
      <c r="D13" s="47" t="s">
        <v>27</v>
      </c>
      <c r="E13" s="48">
        <v>2556.0</v>
      </c>
      <c r="F13" s="48">
        <v>28.65</v>
      </c>
      <c r="G13" s="49">
        <v>-73229.0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18</v>
      </c>
      <c r="C14" s="47" t="s">
        <v>59</v>
      </c>
      <c r="D14" s="47" t="s">
        <v>34</v>
      </c>
      <c r="E14" s="48">
        <v>32.0</v>
      </c>
      <c r="F14" s="48">
        <v>6.56</v>
      </c>
      <c r="G14" s="48">
        <v>-210.0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 t="s">
        <v>18</v>
      </c>
      <c r="C15" s="47" t="s">
        <v>59</v>
      </c>
      <c r="D15" s="47" t="s">
        <v>26</v>
      </c>
      <c r="E15" s="48">
        <v>9733.0</v>
      </c>
      <c r="F15" s="48">
        <v>12.0</v>
      </c>
      <c r="G15" s="49">
        <v>-116796.0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 t="s">
        <v>18</v>
      </c>
      <c r="C16" s="47" t="s">
        <v>59</v>
      </c>
      <c r="D16" s="47" t="s">
        <v>24</v>
      </c>
      <c r="E16" s="48">
        <v>24568.0</v>
      </c>
      <c r="F16" s="48">
        <v>1.6</v>
      </c>
      <c r="G16" s="49">
        <v>-39309.0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 t="s">
        <v>18</v>
      </c>
      <c r="C17" s="47" t="s">
        <v>59</v>
      </c>
      <c r="D17" s="47" t="s">
        <v>20</v>
      </c>
      <c r="E17" s="48">
        <v>24684.0</v>
      </c>
      <c r="F17" s="48">
        <v>5.2</v>
      </c>
      <c r="G17" s="49">
        <v>-128357.0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 t="s">
        <v>18</v>
      </c>
      <c r="C18" s="47" t="s">
        <v>59</v>
      </c>
      <c r="D18" s="47" t="s">
        <v>28</v>
      </c>
      <c r="E18" s="48">
        <v>2791.0</v>
      </c>
      <c r="F18" s="48">
        <v>54.1</v>
      </c>
      <c r="G18" s="49">
        <v>-150993.0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7" t="s">
        <v>18</v>
      </c>
      <c r="C19" s="47" t="s">
        <v>59</v>
      </c>
      <c r="D19" s="47" t="s">
        <v>25</v>
      </c>
      <c r="E19" s="48">
        <v>10930.0</v>
      </c>
      <c r="F19" s="48">
        <v>10.0</v>
      </c>
      <c r="G19" s="49">
        <v>-109300.0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7" t="s">
        <v>18</v>
      </c>
      <c r="C20" s="47" t="s">
        <v>59</v>
      </c>
      <c r="D20" s="47" t="s">
        <v>22</v>
      </c>
      <c r="E20" s="48">
        <v>2660.0</v>
      </c>
      <c r="F20" s="48">
        <v>51.47</v>
      </c>
      <c r="G20" s="49">
        <v>-136910.0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 t="s">
        <v>18</v>
      </c>
      <c r="C21" s="47" t="s">
        <v>60</v>
      </c>
      <c r="D21" s="47" t="s">
        <v>32</v>
      </c>
      <c r="E21" s="48">
        <v>5.0</v>
      </c>
      <c r="F21" s="48">
        <v>36.48</v>
      </c>
      <c r="G21" s="48">
        <v>182.0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