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RunRebalance1" sheetId="13" r:id="rId15"/>
    <sheet state="visible" name="VerifyGridData1" sheetId="14" r:id="rId16"/>
    <sheet state="visible" name="SendtoStaging1" sheetId="15" r:id="rId17"/>
    <sheet state="visible" name="RunRebalance2" sheetId="16" r:id="rId18"/>
    <sheet state="visible" name="VerifyGridData2" sheetId="17" r:id="rId19"/>
    <sheet state="visible" name="SendtoStaging2" sheetId="18" r:id="rId20"/>
  </sheets>
  <definedNames/>
  <calcPr/>
</workbook>
</file>

<file path=xl/sharedStrings.xml><?xml version="1.0" encoding="utf-8"?>
<sst xmlns="http://schemas.openxmlformats.org/spreadsheetml/2006/main" count="326" uniqueCount="51">
  <si>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</si>
  <si>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</si>
  <si>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</si>
  <si>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</si>
  <si>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</si>
  <si>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</si>
  <si>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</si>
  <si>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</si>
  <si>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</si>
  <si>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</si>
  <si>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</si>
  <si>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</si>
  <si>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</si>
  <si>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</si>
  <si>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</si>
  <si>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</si>
  <si>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</si>
  <si>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</si>
  <si>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</si>
  <si>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</si>
  <si>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KOPN</t>
  </si>
  <si>
    <t>UCTT</t>
  </si>
  <si>
    <t>ZAYO</t>
  </si>
  <si>
    <t>Sell short</t>
  </si>
  <si>
    <t>Allocation3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</si>
  <si>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</si>
  <si>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</si>
  <si>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</si>
  <si>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</si>
  <si>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</si>
  <si>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</si>
  <si>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</si>
  <si>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</si>
  <si>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</si>
  <si>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</si>
  <si>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</si>
  <si>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</si>
  <si>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</si>
  <si>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</si>
  <si>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</si>
  <si>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</si>
  <si>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</si>
  <si>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</si>
  <si>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</si>
  <si>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</si>
  <si>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</si>
  <si>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</si>
  <si>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</si>
  <si>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SellShort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</si>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</sst>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6" fontId="15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6">
        <f t="shared" ref="N6:N11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19</v>
      </c>
      <c r="C7" s="32" t="s">
        <v>17</v>
      </c>
      <c r="D7" s="35">
        <v>1717805.0</v>
      </c>
      <c r="E7" s="32"/>
      <c r="F7" s="34" t="s">
        <v>18</v>
      </c>
      <c r="G7" s="32"/>
      <c r="H7" s="32"/>
      <c r="I7" s="32"/>
      <c r="J7" s="35">
        <v>10.0</v>
      </c>
      <c r="K7" s="32"/>
      <c r="L7" s="32"/>
      <c r="M7" s="32"/>
      <c r="N7" s="36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7" t="s">
        <v>20</v>
      </c>
      <c r="C8" s="37" t="s">
        <v>17</v>
      </c>
      <c r="D8" s="35">
        <v>312939.0</v>
      </c>
      <c r="E8" s="37"/>
      <c r="F8" s="34" t="s">
        <v>18</v>
      </c>
      <c r="G8" s="32"/>
      <c r="H8" s="32"/>
      <c r="I8" s="32"/>
      <c r="J8" s="35">
        <v>10.0</v>
      </c>
      <c r="K8" s="32"/>
      <c r="L8" s="32"/>
      <c r="M8" s="32"/>
      <c r="N8" s="36">
        <f t="shared" si="1"/>
        <v>44864</v>
      </c>
      <c r="O8" s="38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7" t="s">
        <v>21</v>
      </c>
      <c r="C9" s="37" t="s">
        <v>17</v>
      </c>
      <c r="D9" s="35">
        <v>49157.0</v>
      </c>
      <c r="E9" s="37"/>
      <c r="F9" s="34" t="s">
        <v>18</v>
      </c>
      <c r="G9" s="32"/>
      <c r="H9" s="32"/>
      <c r="I9" s="32"/>
      <c r="J9" s="35">
        <v>10.0</v>
      </c>
      <c r="K9" s="32"/>
      <c r="L9" s="32"/>
      <c r="M9" s="32"/>
      <c r="N9" s="36">
        <f t="shared" si="1"/>
        <v>44864</v>
      </c>
      <c r="O9" s="38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32"/>
      <c r="B10" s="37" t="s">
        <v>22</v>
      </c>
      <c r="C10" s="37" t="s">
        <v>23</v>
      </c>
      <c r="D10" s="35">
        <v>100.0</v>
      </c>
      <c r="E10" s="37"/>
      <c r="F10" s="34" t="s">
        <v>18</v>
      </c>
      <c r="G10" s="32"/>
      <c r="H10" s="32"/>
      <c r="I10" s="32"/>
      <c r="J10" s="35">
        <v>10.0</v>
      </c>
      <c r="K10" s="32"/>
      <c r="L10" s="32"/>
      <c r="M10" s="32"/>
      <c r="N10" s="36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7" t="s">
        <v>22</v>
      </c>
      <c r="C11" s="37" t="s">
        <v>23</v>
      </c>
      <c r="D11" s="35">
        <v>100.0</v>
      </c>
      <c r="E11" s="37"/>
      <c r="F11" s="34" t="s">
        <v>24</v>
      </c>
      <c r="G11" s="32"/>
      <c r="H11" s="32"/>
      <c r="I11" s="32"/>
      <c r="J11" s="35">
        <v>10.0</v>
      </c>
      <c r="K11" s="32"/>
      <c r="L11" s="32"/>
      <c r="M11" s="32"/>
      <c r="N11" s="36">
        <f t="shared" si="1"/>
        <v>44864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16</v>
      </c>
      <c r="C6" s="35">
        <v>194.32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19</v>
      </c>
      <c r="C7" s="40">
        <v>1.1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 t="s">
        <v>20</v>
      </c>
      <c r="C8" s="35">
        <v>2.87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 t="s">
        <v>21</v>
      </c>
      <c r="C9" s="35">
        <v>51.47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7" t="s">
        <v>22</v>
      </c>
      <c r="C10" s="35">
        <v>36.48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f t="shared" ref="B6:C6" si="1">today()-1</f>
        <v>44864</v>
      </c>
      <c r="C6" s="41">
        <f t="shared" si="1"/>
        <v>44864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29</v>
      </c>
      <c r="D6" s="33">
        <v>40000.0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24</v>
      </c>
      <c r="C7" s="32" t="s">
        <v>29</v>
      </c>
      <c r="D7" s="35">
        <v>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37" t="s">
        <v>33</v>
      </c>
      <c r="D6" s="39" t="s">
        <v>34</v>
      </c>
      <c r="E6" s="37" t="s">
        <v>35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>
        <v>1109970.0</v>
      </c>
      <c r="C6" s="45" t="s">
        <v>37</v>
      </c>
      <c r="D6" s="46" t="s">
        <v>38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7"/>
      <c r="C6" s="47" t="s">
        <v>18</v>
      </c>
      <c r="D6" s="47" t="s">
        <v>16</v>
      </c>
      <c r="E6" s="47" t="s">
        <v>42</v>
      </c>
      <c r="F6" s="47" t="s">
        <v>43</v>
      </c>
      <c r="G6" s="8"/>
      <c r="H6" s="48">
        <v>194.32</v>
      </c>
      <c r="I6" s="8"/>
      <c r="J6" s="8"/>
      <c r="K6" s="8"/>
      <c r="L6" s="8"/>
      <c r="M6" s="8"/>
      <c r="N6" s="8"/>
      <c r="O6" s="48">
        <v>721.0</v>
      </c>
    </row>
    <row r="7" ht="15.75" customHeight="1">
      <c r="A7" s="47"/>
      <c r="B7" s="47"/>
      <c r="C7" s="47" t="s">
        <v>18</v>
      </c>
      <c r="D7" s="47" t="s">
        <v>19</v>
      </c>
      <c r="E7" s="47" t="s">
        <v>42</v>
      </c>
      <c r="F7" s="47" t="s">
        <v>43</v>
      </c>
      <c r="G7" s="8"/>
      <c r="H7" s="48">
        <v>1.1</v>
      </c>
      <c r="I7" s="8"/>
      <c r="J7" s="8"/>
      <c r="K7" s="8"/>
      <c r="L7" s="8"/>
      <c r="M7" s="8"/>
      <c r="N7" s="8"/>
      <c r="O7" s="48">
        <v>2064032.0</v>
      </c>
    </row>
    <row r="8" ht="15.75" customHeight="1">
      <c r="A8" s="47"/>
      <c r="B8" s="47"/>
      <c r="C8" s="47" t="s">
        <v>18</v>
      </c>
      <c r="D8" s="47" t="s">
        <v>20</v>
      </c>
      <c r="E8" s="47" t="s">
        <v>42</v>
      </c>
      <c r="F8" s="47" t="s">
        <v>43</v>
      </c>
      <c r="G8" s="8"/>
      <c r="H8" s="48">
        <v>2.87</v>
      </c>
      <c r="I8" s="8"/>
      <c r="J8" s="8"/>
      <c r="K8" s="8"/>
      <c r="L8" s="8"/>
      <c r="M8" s="8"/>
      <c r="N8" s="8"/>
      <c r="O8" s="48">
        <v>376013.0</v>
      </c>
    </row>
    <row r="9" ht="15.75" customHeight="1">
      <c r="A9" s="47"/>
      <c r="B9" s="47"/>
      <c r="C9" s="47" t="s">
        <v>18</v>
      </c>
      <c r="D9" s="47" t="s">
        <v>21</v>
      </c>
      <c r="E9" s="47" t="s">
        <v>42</v>
      </c>
      <c r="F9" s="47" t="s">
        <v>43</v>
      </c>
      <c r="G9" s="8"/>
      <c r="H9" s="48">
        <v>51.47</v>
      </c>
      <c r="I9" s="8"/>
      <c r="J9" s="8"/>
      <c r="K9" s="8"/>
      <c r="L9" s="8"/>
      <c r="M9" s="8"/>
      <c r="N9" s="8"/>
      <c r="O9" s="48">
        <v>59065.0</v>
      </c>
    </row>
    <row r="10" ht="15.75" customHeight="1">
      <c r="A10" s="47"/>
      <c r="B10" s="47"/>
      <c r="C10" s="47" t="s">
        <v>18</v>
      </c>
      <c r="D10" s="47" t="s">
        <v>22</v>
      </c>
      <c r="E10" s="47" t="s">
        <v>42</v>
      </c>
      <c r="F10" s="47" t="s">
        <v>44</v>
      </c>
      <c r="G10" s="8"/>
      <c r="H10" s="48">
        <v>36.48</v>
      </c>
      <c r="I10" s="8"/>
      <c r="J10" s="8"/>
      <c r="K10" s="8"/>
      <c r="L10" s="8"/>
      <c r="M10" s="8"/>
      <c r="N10" s="8"/>
      <c r="O10" s="48">
        <v>121.0</v>
      </c>
    </row>
    <row r="11" ht="15.75" customHeight="1">
      <c r="A11" s="47"/>
      <c r="B11" s="47"/>
      <c r="C11" s="47" t="s">
        <v>24</v>
      </c>
      <c r="D11" s="47" t="s">
        <v>22</v>
      </c>
      <c r="E11" s="47" t="s">
        <v>42</v>
      </c>
      <c r="F11" s="47" t="s">
        <v>44</v>
      </c>
      <c r="G11" s="8"/>
      <c r="H11" s="48">
        <v>36.48</v>
      </c>
      <c r="I11" s="8"/>
      <c r="J11" s="8"/>
      <c r="K11" s="8"/>
      <c r="L11" s="8"/>
      <c r="M11" s="8"/>
      <c r="N11" s="8"/>
      <c r="O11" s="48">
        <v>121.0</v>
      </c>
    </row>
    <row r="12" ht="15.75" customHeight="1">
      <c r="A12" s="47"/>
      <c r="B12" s="47"/>
      <c r="C12" s="47" t="s">
        <v>18</v>
      </c>
      <c r="D12" s="47" t="s">
        <v>45</v>
      </c>
      <c r="E12" s="47" t="s">
        <v>45</v>
      </c>
      <c r="F12" s="47" t="s">
        <v>43</v>
      </c>
      <c r="G12" s="8"/>
      <c r="H12" s="48">
        <v>1.0</v>
      </c>
      <c r="I12" s="8"/>
      <c r="J12" s="8"/>
      <c r="K12" s="8"/>
      <c r="L12" s="8"/>
      <c r="M12" s="8"/>
      <c r="N12" s="8"/>
      <c r="O12" s="48">
        <v>0.0</v>
      </c>
    </row>
    <row r="13" ht="15.75" customHeight="1">
      <c r="A13" s="47"/>
      <c r="B13" s="47"/>
      <c r="C13" s="47" t="s">
        <v>24</v>
      </c>
      <c r="D13" s="47" t="s">
        <v>45</v>
      </c>
      <c r="E13" s="47" t="s">
        <v>45</v>
      </c>
      <c r="F13" s="47" t="s">
        <v>43</v>
      </c>
      <c r="G13" s="8"/>
      <c r="H13" s="48">
        <v>1.0</v>
      </c>
      <c r="I13" s="8"/>
      <c r="J13" s="8"/>
      <c r="K13" s="8"/>
      <c r="L13" s="8"/>
      <c r="M13" s="8"/>
      <c r="N13" s="8"/>
      <c r="O13" s="48">
        <v>0.0</v>
      </c>
    </row>
    <row r="14" ht="15.75" customHeight="1">
      <c r="A14" s="47"/>
      <c r="B14" s="47"/>
      <c r="C14" s="47" t="s">
        <v>18</v>
      </c>
      <c r="D14" s="47" t="s">
        <v>46</v>
      </c>
      <c r="E14" s="47" t="s">
        <v>46</v>
      </c>
      <c r="F14" s="47" t="s">
        <v>43</v>
      </c>
      <c r="G14" s="8"/>
      <c r="H14" s="48">
        <v>1.0</v>
      </c>
      <c r="I14" s="8"/>
      <c r="J14" s="8"/>
      <c r="K14" s="8"/>
      <c r="L14" s="8"/>
      <c r="M14" s="8"/>
      <c r="N14" s="8"/>
      <c r="O14" s="48">
        <v>48060.0</v>
      </c>
    </row>
    <row r="15" ht="15.75" customHeight="1">
      <c r="A15" s="47"/>
      <c r="B15" s="47"/>
      <c r="C15" s="47" t="s">
        <v>24</v>
      </c>
      <c r="D15" s="47" t="s">
        <v>46</v>
      </c>
      <c r="E15" s="47" t="s">
        <v>46</v>
      </c>
      <c r="F15" s="47" t="s">
        <v>43</v>
      </c>
      <c r="G15" s="8"/>
      <c r="H15" s="48">
        <v>1.0</v>
      </c>
      <c r="I15" s="8"/>
      <c r="J15" s="8"/>
      <c r="K15" s="8"/>
      <c r="L15" s="8"/>
      <c r="M15" s="8"/>
      <c r="N15" s="8"/>
      <c r="O15" s="48">
        <v>48093.0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7" t="s">
        <v>18</v>
      </c>
      <c r="C6" s="47" t="s">
        <v>17</v>
      </c>
      <c r="D6" s="47" t="s">
        <v>16</v>
      </c>
      <c r="E6" s="48">
        <v>121.0</v>
      </c>
      <c r="F6" s="49">
        <v>194.32</v>
      </c>
      <c r="G6" s="49">
        <v>23513.0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47"/>
      <c r="B7" s="47" t="s">
        <v>18</v>
      </c>
      <c r="C7" s="47" t="s">
        <v>17</v>
      </c>
      <c r="D7" s="47" t="s">
        <v>19</v>
      </c>
      <c r="E7" s="48">
        <v>346227.0</v>
      </c>
      <c r="F7" s="49">
        <v>1.1</v>
      </c>
      <c r="G7" s="49">
        <v>380850.0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47"/>
      <c r="B8" s="47" t="s">
        <v>18</v>
      </c>
      <c r="C8" s="47" t="s">
        <v>17</v>
      </c>
      <c r="D8" s="47" t="s">
        <v>20</v>
      </c>
      <c r="E8" s="48">
        <v>63074.0</v>
      </c>
      <c r="F8" s="49">
        <v>2.87</v>
      </c>
      <c r="G8" s="49">
        <v>181022.0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47"/>
      <c r="B9" s="47" t="s">
        <v>18</v>
      </c>
      <c r="C9" s="47" t="s">
        <v>17</v>
      </c>
      <c r="D9" s="47" t="s">
        <v>21</v>
      </c>
      <c r="E9" s="48">
        <v>9908.0</v>
      </c>
      <c r="F9" s="49">
        <v>51.47</v>
      </c>
      <c r="G9" s="49">
        <v>509965.0</v>
      </c>
      <c r="H9" s="50"/>
      <c r="I9" s="8"/>
      <c r="J9" s="8"/>
      <c r="K9" s="8"/>
      <c r="L9" s="8"/>
      <c r="M9" s="8"/>
      <c r="N9" s="8"/>
      <c r="O9" s="8"/>
    </row>
    <row r="10" ht="15.75" customHeight="1">
      <c r="A10" s="47"/>
      <c r="B10" s="47" t="s">
        <v>18</v>
      </c>
      <c r="C10" s="47" t="s">
        <v>48</v>
      </c>
      <c r="D10" s="47" t="s">
        <v>22</v>
      </c>
      <c r="E10" s="48">
        <v>21.0</v>
      </c>
      <c r="F10" s="48">
        <v>36.48</v>
      </c>
      <c r="G10" s="48">
        <v>-766.0</v>
      </c>
      <c r="H10" s="50"/>
      <c r="I10" s="8"/>
      <c r="J10" s="8"/>
      <c r="K10" s="8"/>
      <c r="L10" s="8"/>
      <c r="M10" s="8"/>
      <c r="N10" s="8"/>
      <c r="O10" s="8"/>
    </row>
    <row r="11" ht="15.75" customHeight="1">
      <c r="A11" s="47"/>
      <c r="B11" s="47" t="s">
        <v>24</v>
      </c>
      <c r="C11" s="47" t="s">
        <v>48</v>
      </c>
      <c r="D11" s="47" t="s">
        <v>22</v>
      </c>
      <c r="E11" s="48">
        <v>21.0</v>
      </c>
      <c r="F11" s="48">
        <v>36.48</v>
      </c>
      <c r="G11" s="48">
        <v>-766.0</v>
      </c>
      <c r="H11" s="5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16</v>
      </c>
      <c r="E6" s="47" t="s">
        <v>42</v>
      </c>
      <c r="F6" s="47" t="s">
        <v>43</v>
      </c>
      <c r="G6" s="8"/>
      <c r="H6" s="48">
        <v>194.32</v>
      </c>
      <c r="I6" s="8"/>
      <c r="J6" s="8"/>
      <c r="K6" s="8"/>
      <c r="L6" s="8"/>
      <c r="M6" s="8"/>
      <c r="N6" s="8"/>
      <c r="O6" s="48">
        <v>720.0</v>
      </c>
    </row>
    <row r="7" ht="15.75" customHeight="1">
      <c r="A7" s="8"/>
      <c r="B7" s="8"/>
      <c r="C7" s="47" t="s">
        <v>18</v>
      </c>
      <c r="D7" s="47" t="s">
        <v>19</v>
      </c>
      <c r="E7" s="47" t="s">
        <v>42</v>
      </c>
      <c r="F7" s="47" t="s">
        <v>43</v>
      </c>
      <c r="G7" s="8"/>
      <c r="H7" s="48">
        <v>1.1</v>
      </c>
      <c r="I7" s="8"/>
      <c r="J7" s="8"/>
      <c r="K7" s="8"/>
      <c r="L7" s="8"/>
      <c r="M7" s="8"/>
      <c r="N7" s="8"/>
      <c r="O7" s="48">
        <v>2064031.0</v>
      </c>
    </row>
    <row r="8" ht="15.75" customHeight="1">
      <c r="A8" s="8"/>
      <c r="B8" s="8"/>
      <c r="C8" s="47" t="s">
        <v>18</v>
      </c>
      <c r="D8" s="47" t="s">
        <v>20</v>
      </c>
      <c r="E8" s="47" t="s">
        <v>42</v>
      </c>
      <c r="F8" s="47" t="s">
        <v>43</v>
      </c>
      <c r="G8" s="8"/>
      <c r="H8" s="48">
        <v>2.87</v>
      </c>
      <c r="I8" s="8"/>
      <c r="J8" s="8"/>
      <c r="K8" s="8"/>
      <c r="L8" s="8"/>
      <c r="M8" s="8"/>
      <c r="N8" s="8"/>
      <c r="O8" s="48">
        <v>376012.0</v>
      </c>
    </row>
    <row r="9" ht="15.75" customHeight="1">
      <c r="A9" s="8"/>
      <c r="B9" s="8"/>
      <c r="C9" s="47" t="s">
        <v>18</v>
      </c>
      <c r="D9" s="47" t="s">
        <v>21</v>
      </c>
      <c r="E9" s="47" t="s">
        <v>42</v>
      </c>
      <c r="F9" s="47" t="s">
        <v>43</v>
      </c>
      <c r="G9" s="8"/>
      <c r="H9" s="48">
        <v>51.47</v>
      </c>
      <c r="I9" s="8"/>
      <c r="J9" s="8"/>
      <c r="K9" s="8"/>
      <c r="L9" s="8"/>
      <c r="M9" s="8"/>
      <c r="N9" s="8"/>
      <c r="O9" s="48">
        <v>59064.0</v>
      </c>
    </row>
    <row r="10" ht="15.75" customHeight="1">
      <c r="A10" s="8"/>
      <c r="B10" s="8"/>
      <c r="C10" s="47" t="s">
        <v>18</v>
      </c>
      <c r="D10" s="47" t="s">
        <v>22</v>
      </c>
      <c r="E10" s="47" t="s">
        <v>42</v>
      </c>
      <c r="F10" s="47" t="s">
        <v>44</v>
      </c>
      <c r="G10" s="8"/>
      <c r="H10" s="48">
        <v>36.48</v>
      </c>
      <c r="I10" s="8"/>
      <c r="J10" s="8"/>
      <c r="K10" s="8"/>
      <c r="L10" s="8"/>
      <c r="M10" s="8"/>
      <c r="N10" s="8"/>
      <c r="O10" s="48">
        <v>120.0</v>
      </c>
    </row>
    <row r="11" ht="15.75" customHeight="1">
      <c r="A11" s="8"/>
      <c r="B11" s="8"/>
      <c r="C11" s="47" t="s">
        <v>24</v>
      </c>
      <c r="D11" s="47" t="s">
        <v>22</v>
      </c>
      <c r="E11" s="47" t="s">
        <v>42</v>
      </c>
      <c r="F11" s="47" t="s">
        <v>44</v>
      </c>
      <c r="G11" s="8"/>
      <c r="H11" s="48">
        <v>36.48</v>
      </c>
      <c r="I11" s="8"/>
      <c r="J11" s="8"/>
      <c r="K11" s="8"/>
      <c r="L11" s="8"/>
      <c r="M11" s="8"/>
      <c r="N11" s="8"/>
      <c r="O11" s="48">
        <v>120.0</v>
      </c>
    </row>
    <row r="12" ht="15.75" customHeight="1">
      <c r="A12" s="8"/>
      <c r="B12" s="8"/>
      <c r="C12" s="47" t="s">
        <v>18</v>
      </c>
      <c r="D12" s="47" t="s">
        <v>45</v>
      </c>
      <c r="E12" s="47" t="s">
        <v>45</v>
      </c>
      <c r="F12" s="47" t="s">
        <v>43</v>
      </c>
      <c r="G12" s="8"/>
      <c r="H12" s="48">
        <v>1.0</v>
      </c>
      <c r="I12" s="8"/>
      <c r="J12" s="8"/>
      <c r="K12" s="8"/>
      <c r="L12" s="8"/>
      <c r="M12" s="8"/>
      <c r="N12" s="8"/>
      <c r="O12" s="48">
        <v>0.0</v>
      </c>
    </row>
    <row r="13" ht="15.75" customHeight="1">
      <c r="A13" s="8"/>
      <c r="B13" s="8"/>
      <c r="C13" s="47" t="s">
        <v>24</v>
      </c>
      <c r="D13" s="47" t="s">
        <v>45</v>
      </c>
      <c r="E13" s="47" t="s">
        <v>45</v>
      </c>
      <c r="F13" s="47" t="s">
        <v>43</v>
      </c>
      <c r="G13" s="8"/>
      <c r="H13" s="48">
        <v>1.0</v>
      </c>
      <c r="I13" s="8"/>
      <c r="J13" s="8"/>
      <c r="K13" s="8"/>
      <c r="L13" s="8"/>
      <c r="M13" s="8"/>
      <c r="N13" s="8"/>
      <c r="O13" s="48">
        <v>0.0</v>
      </c>
    </row>
    <row r="14" ht="15.75" customHeight="1">
      <c r="A14" s="8"/>
      <c r="B14" s="8"/>
      <c r="C14" s="47" t="s">
        <v>18</v>
      </c>
      <c r="D14" s="47" t="s">
        <v>46</v>
      </c>
      <c r="E14" s="47" t="s">
        <v>46</v>
      </c>
      <c r="F14" s="47" t="s">
        <v>43</v>
      </c>
      <c r="G14" s="8"/>
      <c r="H14" s="48">
        <v>1.0</v>
      </c>
      <c r="I14" s="8"/>
      <c r="J14" s="8"/>
      <c r="K14" s="8"/>
      <c r="L14" s="8"/>
      <c r="M14" s="8"/>
      <c r="N14" s="8"/>
      <c r="O14" s="48">
        <v>48272.0</v>
      </c>
    </row>
    <row r="15" ht="15.75" customHeight="1">
      <c r="A15" s="8"/>
      <c r="B15" s="8"/>
      <c r="C15" s="47" t="s">
        <v>24</v>
      </c>
      <c r="D15" s="47" t="s">
        <v>46</v>
      </c>
      <c r="E15" s="47" t="s">
        <v>46</v>
      </c>
      <c r="F15" s="47" t="s">
        <v>43</v>
      </c>
      <c r="G15" s="8"/>
      <c r="H15" s="48">
        <v>1.0</v>
      </c>
      <c r="I15" s="8"/>
      <c r="J15" s="8"/>
      <c r="K15" s="8"/>
      <c r="L15" s="8"/>
      <c r="M15" s="8"/>
      <c r="N15" s="8"/>
      <c r="O15" s="48">
        <v>48056.0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17</v>
      </c>
      <c r="D6" s="47" t="s">
        <v>16</v>
      </c>
      <c r="E6" s="48">
        <v>120.0</v>
      </c>
      <c r="F6" s="48">
        <v>194.32</v>
      </c>
      <c r="G6" s="49">
        <v>23318.0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17</v>
      </c>
      <c r="D7" s="47" t="s">
        <v>19</v>
      </c>
      <c r="E7" s="48">
        <v>346226.0</v>
      </c>
      <c r="F7" s="48">
        <v>1.1</v>
      </c>
      <c r="G7" s="49">
        <v>380849.0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17</v>
      </c>
      <c r="D8" s="47" t="s">
        <v>20</v>
      </c>
      <c r="E8" s="48">
        <v>63073.0</v>
      </c>
      <c r="F8" s="48">
        <v>2.87</v>
      </c>
      <c r="G8" s="49">
        <v>181020.0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17</v>
      </c>
      <c r="D9" s="47" t="s">
        <v>21</v>
      </c>
      <c r="E9" s="48">
        <v>9907.0</v>
      </c>
      <c r="F9" s="48">
        <v>51.47</v>
      </c>
      <c r="G9" s="49">
        <v>509913.0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48</v>
      </c>
      <c r="D10" s="47" t="s">
        <v>22</v>
      </c>
      <c r="E10" s="48">
        <v>20.0</v>
      </c>
      <c r="F10" s="48">
        <v>36.48</v>
      </c>
      <c r="G10" s="48">
        <v>-730.0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24</v>
      </c>
      <c r="C11" s="47" t="s">
        <v>48</v>
      </c>
      <c r="D11" s="47" t="s">
        <v>22</v>
      </c>
      <c r="E11" s="48">
        <v>20.0</v>
      </c>
      <c r="F11" s="48">
        <v>36.48</v>
      </c>
      <c r="G11" s="48">
        <v>-730.0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16</v>
      </c>
      <c r="E6" s="47" t="s">
        <v>42</v>
      </c>
      <c r="F6" s="47" t="s">
        <v>43</v>
      </c>
      <c r="G6" s="8"/>
      <c r="H6" s="48">
        <v>194.32</v>
      </c>
      <c r="I6" s="8"/>
      <c r="J6" s="8"/>
      <c r="K6" s="8"/>
      <c r="L6" s="8"/>
      <c r="M6" s="8"/>
      <c r="N6" s="8"/>
      <c r="O6" s="48">
        <v>721.0</v>
      </c>
    </row>
    <row r="7" ht="15.75" customHeight="1">
      <c r="A7" s="8"/>
      <c r="B7" s="8"/>
      <c r="C7" s="47" t="s">
        <v>18</v>
      </c>
      <c r="D7" s="47" t="s">
        <v>19</v>
      </c>
      <c r="E7" s="47" t="s">
        <v>42</v>
      </c>
      <c r="F7" s="47" t="s">
        <v>43</v>
      </c>
      <c r="G7" s="8"/>
      <c r="H7" s="48">
        <v>1.1</v>
      </c>
      <c r="I7" s="8"/>
      <c r="J7" s="8"/>
      <c r="K7" s="8"/>
      <c r="L7" s="8"/>
      <c r="M7" s="8"/>
      <c r="N7" s="8"/>
      <c r="O7" s="48">
        <v>2064031.0</v>
      </c>
    </row>
    <row r="8" ht="15.75" customHeight="1">
      <c r="A8" s="8"/>
      <c r="B8" s="8"/>
      <c r="C8" s="47" t="s">
        <v>18</v>
      </c>
      <c r="D8" s="47" t="s">
        <v>20</v>
      </c>
      <c r="E8" s="47" t="s">
        <v>42</v>
      </c>
      <c r="F8" s="47" t="s">
        <v>43</v>
      </c>
      <c r="G8" s="8"/>
      <c r="H8" s="48">
        <v>2.87</v>
      </c>
      <c r="I8" s="8"/>
      <c r="J8" s="8"/>
      <c r="K8" s="8"/>
      <c r="L8" s="8"/>
      <c r="M8" s="8"/>
      <c r="N8" s="8"/>
      <c r="O8" s="48">
        <v>376012.0</v>
      </c>
    </row>
    <row r="9" ht="15.75" customHeight="1">
      <c r="A9" s="8"/>
      <c r="B9" s="8"/>
      <c r="C9" s="47" t="s">
        <v>18</v>
      </c>
      <c r="D9" s="47" t="s">
        <v>21</v>
      </c>
      <c r="E9" s="47" t="s">
        <v>42</v>
      </c>
      <c r="F9" s="47" t="s">
        <v>43</v>
      </c>
      <c r="G9" s="8"/>
      <c r="H9" s="48">
        <v>51.47</v>
      </c>
      <c r="I9" s="8"/>
      <c r="J9" s="8"/>
      <c r="K9" s="8"/>
      <c r="L9" s="8"/>
      <c r="M9" s="8"/>
      <c r="N9" s="8"/>
      <c r="O9" s="48">
        <v>59065.0</v>
      </c>
    </row>
    <row r="10" ht="15.75" customHeight="1">
      <c r="A10" s="8"/>
      <c r="B10" s="8"/>
      <c r="C10" s="47" t="s">
        <v>18</v>
      </c>
      <c r="D10" s="47" t="s">
        <v>22</v>
      </c>
      <c r="E10" s="47" t="s">
        <v>42</v>
      </c>
      <c r="F10" s="47" t="s">
        <v>44</v>
      </c>
      <c r="G10" s="8"/>
      <c r="H10" s="48">
        <v>36.48</v>
      </c>
      <c r="I10" s="8"/>
      <c r="J10" s="8"/>
      <c r="K10" s="8"/>
      <c r="L10" s="8"/>
      <c r="M10" s="8"/>
      <c r="N10" s="8"/>
      <c r="O10" s="48">
        <v>120.0</v>
      </c>
    </row>
    <row r="11" ht="15.75" customHeight="1">
      <c r="A11" s="8"/>
      <c r="B11" s="8"/>
      <c r="C11" s="47" t="s">
        <v>24</v>
      </c>
      <c r="D11" s="47" t="s">
        <v>22</v>
      </c>
      <c r="E11" s="47" t="s">
        <v>42</v>
      </c>
      <c r="F11" s="47" t="s">
        <v>44</v>
      </c>
      <c r="G11" s="8"/>
      <c r="H11" s="48">
        <v>36.48</v>
      </c>
      <c r="I11" s="8"/>
      <c r="J11" s="8"/>
      <c r="K11" s="8"/>
      <c r="L11" s="8"/>
      <c r="M11" s="8"/>
      <c r="N11" s="8"/>
      <c r="O11" s="48">
        <v>120.0</v>
      </c>
    </row>
    <row r="12" ht="15.75" customHeight="1">
      <c r="A12" s="8"/>
      <c r="B12" s="8"/>
      <c r="C12" s="47" t="s">
        <v>18</v>
      </c>
      <c r="D12" s="47" t="s">
        <v>45</v>
      </c>
      <c r="E12" s="47" t="s">
        <v>45</v>
      </c>
      <c r="F12" s="47" t="s">
        <v>43</v>
      </c>
      <c r="G12" s="8"/>
      <c r="H12" s="48">
        <v>1.0</v>
      </c>
      <c r="I12" s="8"/>
      <c r="J12" s="8"/>
      <c r="K12" s="8"/>
      <c r="L12" s="8"/>
      <c r="M12" s="8"/>
      <c r="N12" s="8"/>
      <c r="O12" s="48">
        <v>0.0</v>
      </c>
    </row>
    <row r="13" ht="15.75" customHeight="1">
      <c r="A13" s="8"/>
      <c r="B13" s="8"/>
      <c r="C13" s="47" t="s">
        <v>24</v>
      </c>
      <c r="D13" s="47" t="s">
        <v>45</v>
      </c>
      <c r="E13" s="47" t="s">
        <v>45</v>
      </c>
      <c r="F13" s="47" t="s">
        <v>43</v>
      </c>
      <c r="G13" s="8"/>
      <c r="H13" s="48">
        <v>1.0</v>
      </c>
      <c r="I13" s="8"/>
      <c r="J13" s="8"/>
      <c r="K13" s="8"/>
      <c r="L13" s="8"/>
      <c r="M13" s="8"/>
      <c r="N13" s="8"/>
      <c r="O13" s="48">
        <v>0.0</v>
      </c>
    </row>
    <row r="14" ht="15.75" customHeight="1">
      <c r="A14" s="8"/>
      <c r="B14" s="8"/>
      <c r="C14" s="47" t="s">
        <v>18</v>
      </c>
      <c r="D14" s="47" t="s">
        <v>46</v>
      </c>
      <c r="E14" s="47" t="s">
        <v>46</v>
      </c>
      <c r="F14" s="47" t="s">
        <v>43</v>
      </c>
      <c r="G14" s="8"/>
      <c r="H14" s="48">
        <v>1.0</v>
      </c>
      <c r="I14" s="8"/>
      <c r="J14" s="8"/>
      <c r="K14" s="8"/>
      <c r="L14" s="8"/>
      <c r="M14" s="8"/>
      <c r="N14" s="8"/>
      <c r="O14" s="48">
        <v>48027.0</v>
      </c>
    </row>
    <row r="15" ht="15.75" customHeight="1">
      <c r="A15" s="8"/>
      <c r="B15" s="8"/>
      <c r="C15" s="47" t="s">
        <v>24</v>
      </c>
      <c r="D15" s="47" t="s">
        <v>46</v>
      </c>
      <c r="E15" s="47" t="s">
        <v>46</v>
      </c>
      <c r="F15" s="47" t="s">
        <v>43</v>
      </c>
      <c r="G15" s="8"/>
      <c r="H15" s="48">
        <v>1.0</v>
      </c>
      <c r="I15" s="8"/>
      <c r="J15" s="8"/>
      <c r="K15" s="8"/>
      <c r="L15" s="8"/>
      <c r="M15" s="8"/>
      <c r="N15" s="8"/>
      <c r="O15" s="48">
        <v>48056.0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17</v>
      </c>
      <c r="D6" s="47" t="s">
        <v>16</v>
      </c>
      <c r="E6" s="48">
        <v>121.0</v>
      </c>
      <c r="F6" s="48">
        <v>194.32</v>
      </c>
      <c r="G6" s="49">
        <v>23513.0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17</v>
      </c>
      <c r="D7" s="47" t="s">
        <v>19</v>
      </c>
      <c r="E7" s="48">
        <v>346226.0</v>
      </c>
      <c r="F7" s="48">
        <v>1.1</v>
      </c>
      <c r="G7" s="49">
        <v>380849.0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17</v>
      </c>
      <c r="D8" s="47" t="s">
        <v>20</v>
      </c>
      <c r="E8" s="48">
        <v>63073.0</v>
      </c>
      <c r="F8" s="48">
        <v>2.87</v>
      </c>
      <c r="G8" s="49">
        <v>181020.0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17</v>
      </c>
      <c r="D9" s="47" t="s">
        <v>21</v>
      </c>
      <c r="E9" s="48">
        <v>9908.0</v>
      </c>
      <c r="F9" s="48">
        <v>51.47</v>
      </c>
      <c r="G9" s="49">
        <v>509965.0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48</v>
      </c>
      <c r="D10" s="47" t="s">
        <v>22</v>
      </c>
      <c r="E10" s="48">
        <v>20.0</v>
      </c>
      <c r="F10" s="48">
        <v>36.48</v>
      </c>
      <c r="G10" s="48">
        <v>-730.0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24</v>
      </c>
      <c r="C11" s="47" t="s">
        <v>48</v>
      </c>
      <c r="D11" s="47" t="s">
        <v>22</v>
      </c>
      <c r="E11" s="48">
        <v>20.0</v>
      </c>
      <c r="F11" s="48">
        <v>36.48</v>
      </c>
      <c r="G11" s="48">
        <v>-730.0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