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FetchAccountPositions1" sheetId="13" r:id="rId15"/>
    <sheet state="visible" name="AddCash1" sheetId="14" r:id="rId16"/>
    <sheet state="visible" name="RunRebalance1" sheetId="15" r:id="rId17"/>
    <sheet state="visible" name="VerifyGridData1" sheetId="16" r:id="rId18"/>
    <sheet state="visible" name="SendtoStaging1" sheetId="17" r:id="rId19"/>
    <sheet state="visible" name="FetchAccountPositions2" sheetId="18" r:id="rId20"/>
    <sheet state="visible" name="AddCash2" sheetId="19" r:id="rId21"/>
    <sheet state="visible" name="RunRebalance2" sheetId="20" r:id="rId22"/>
    <sheet state="visible" name="VerifyGridData2" sheetId="21" r:id="rId23"/>
    <sheet state="visible" name="SendtoStaging2" sheetId="22" r:id="rId24"/>
  </sheets>
  <definedNames/>
  <calcPr/>
</workbook>
</file>

<file path=xl/sharedStrings.xml><?xml version="1.0" encoding="utf-8"?>
<sst xmlns="http://schemas.openxmlformats.org/spreadsheetml/2006/main" count="408" uniqueCount="55">
  <si>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</si>
  <si>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</si>
  <si>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</si>
  <si>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</si>
  <si>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</si>
  <si>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</si>
  <si>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</si>
  <si>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</si>
  <si>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</si>
  <si>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</si>
  <si>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</si>
  <si>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</si>
  <si>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</si>
  <si>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</si>
  <si>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</si>
  <si>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</si>
  <si>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</si>
  <si>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</si>
  <si>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</si>
  <si>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</si>
  <si>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KOPN</t>
  </si>
  <si>
    <t>UCTT</t>
  </si>
  <si>
    <t>ZAYO</t>
  </si>
  <si>
    <t>Sell short</t>
  </si>
  <si>
    <t>Allocation3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</si>
  <si>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</si>
  <si>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</si>
  <si>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</si>
  <si>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</si>
  <si>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</si>
  <si>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</si>
  <si>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</si>
  <si>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</si>
  <si>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</si>
  <si>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</si>
  <si>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</si>
  <si>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</si>
  <si>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</si>
  <si>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</si>
  <si>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Allocation1,Allocation3</t>
  </si>
  <si>
    <t>-100000|-50000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</si>
  <si>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</si>
  <si>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</si>
  <si>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</si>
  <si>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</si>
  <si>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</si>
  <si>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</si>
  <si>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</si>
  <si>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</si>
  <si>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</si>
  <si>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</si>
  <si>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</si>
  <si>
    <t>SellShort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</si>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</sst>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>
      <c r="A6" s="31"/>
      <c r="B6" s="31" t="s">
        <v>16</v>
      </c>
      <c r="C6" s="32" t="s">
        <v>17</v>
      </c>
      <c r="D6" s="33">
        <v>600.0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11" si="1">today()-1</f>
        <v>45099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2"/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45099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6" t="s">
        <v>20</v>
      </c>
      <c r="C8" s="36" t="s">
        <v>17</v>
      </c>
      <c r="D8" s="34">
        <v>312939.0</v>
      </c>
      <c r="E8" s="36"/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45099</v>
      </c>
      <c r="O8" s="37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6" t="s">
        <v>21</v>
      </c>
      <c r="C9" s="36" t="s">
        <v>17</v>
      </c>
      <c r="D9" s="34">
        <v>49157.0</v>
      </c>
      <c r="E9" s="36"/>
      <c r="F9" s="32" t="s">
        <v>18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45099</v>
      </c>
      <c r="O9" s="37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32"/>
      <c r="B10" s="36" t="s">
        <v>22</v>
      </c>
      <c r="C10" s="36" t="s">
        <v>23</v>
      </c>
      <c r="D10" s="34">
        <v>100.0</v>
      </c>
      <c r="E10" s="36"/>
      <c r="F10" s="32" t="s">
        <v>18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45099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</row>
    <row r="11" ht="15.75" customHeight="1">
      <c r="A11" s="32"/>
      <c r="B11" s="36" t="s">
        <v>22</v>
      </c>
      <c r="C11" s="36" t="s">
        <v>23</v>
      </c>
      <c r="D11" s="34">
        <v>100.0</v>
      </c>
      <c r="E11" s="36"/>
      <c r="F11" s="32" t="s">
        <v>24</v>
      </c>
      <c r="G11" s="32"/>
      <c r="H11" s="32"/>
      <c r="I11" s="32"/>
      <c r="J11" s="34">
        <v>10.0</v>
      </c>
      <c r="K11" s="32"/>
      <c r="L11" s="32"/>
      <c r="M11" s="32"/>
      <c r="N11" s="35">
        <f t="shared" si="1"/>
        <v>45099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4">
        <v>194.32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40">
        <v>1.1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20</v>
      </c>
      <c r="C8" s="34">
        <v>2.87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21</v>
      </c>
      <c r="C9" s="34">
        <v>51.47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22</v>
      </c>
      <c r="C10" s="34">
        <v>36.48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45099</v>
      </c>
      <c r="C6" s="41">
        <f t="shared" si="1"/>
        <v>45099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32" t="s">
        <v>29</v>
      </c>
      <c r="D6" s="33">
        <v>40000.0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2" t="s">
        <v>29</v>
      </c>
      <c r="D7" s="34">
        <v>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6" t="s">
        <v>33</v>
      </c>
      <c r="D6" s="42" t="s">
        <v>34</v>
      </c>
      <c r="E6" s="3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3" t="s">
        <v>37</v>
      </c>
      <c r="D6" s="44" t="s">
        <v>38</v>
      </c>
      <c r="E6" s="45" t="b">
        <v>1</v>
      </c>
      <c r="F6" s="36" t="s">
        <v>32</v>
      </c>
      <c r="G6" s="36" t="s">
        <v>39</v>
      </c>
      <c r="H6" s="46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42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16</v>
      </c>
      <c r="E6" s="47" t="s">
        <v>44</v>
      </c>
      <c r="F6" s="47" t="s">
        <v>45</v>
      </c>
      <c r="G6" s="48">
        <v>194.32</v>
      </c>
      <c r="H6" s="48">
        <v>194.32</v>
      </c>
      <c r="I6" s="48">
        <v>1.0</v>
      </c>
      <c r="K6" s="48">
        <v>600.0</v>
      </c>
      <c r="L6" s="48">
        <v>116592.0</v>
      </c>
      <c r="M6" s="48">
        <v>116592.0</v>
      </c>
      <c r="N6" s="8"/>
      <c r="O6" s="48">
        <v>590.0</v>
      </c>
      <c r="P6" s="48">
        <v>114648.8</v>
      </c>
      <c r="Q6" s="48">
        <v>114648.8</v>
      </c>
      <c r="R6" s="48">
        <v>-10.0</v>
      </c>
      <c r="S6" s="49">
        <v>-1943.0</v>
      </c>
    </row>
    <row r="7" ht="15.75" customHeight="1">
      <c r="A7" s="8"/>
      <c r="B7" s="8"/>
      <c r="C7" s="47" t="s">
        <v>18</v>
      </c>
      <c r="D7" s="47" t="s">
        <v>19</v>
      </c>
      <c r="E7" s="47" t="s">
        <v>44</v>
      </c>
      <c r="F7" s="47" t="s">
        <v>45</v>
      </c>
      <c r="G7" s="48">
        <v>1.1</v>
      </c>
      <c r="H7" s="48">
        <v>1.1</v>
      </c>
      <c r="I7" s="48">
        <v>1.0</v>
      </c>
      <c r="K7" s="48">
        <v>1717805.0</v>
      </c>
      <c r="L7" s="48">
        <v>1889585.5</v>
      </c>
      <c r="M7" s="48">
        <v>1889585.5</v>
      </c>
      <c r="N7" s="8"/>
      <c r="O7" s="48">
        <v>1686406.0</v>
      </c>
      <c r="P7" s="48">
        <v>1855046.6</v>
      </c>
      <c r="Q7" s="48">
        <v>1855046.6</v>
      </c>
      <c r="R7" s="48">
        <v>-31399.0</v>
      </c>
      <c r="S7" s="49">
        <v>-34539.0</v>
      </c>
    </row>
    <row r="8" ht="15.75" customHeight="1">
      <c r="A8" s="8"/>
      <c r="B8" s="8"/>
      <c r="C8" s="47" t="s">
        <v>18</v>
      </c>
      <c r="D8" s="47" t="s">
        <v>20</v>
      </c>
      <c r="E8" s="47" t="s">
        <v>44</v>
      </c>
      <c r="F8" s="47" t="s">
        <v>45</v>
      </c>
      <c r="G8" s="48">
        <v>2.87</v>
      </c>
      <c r="H8" s="48">
        <v>2.87</v>
      </c>
      <c r="I8" s="48">
        <v>1.0</v>
      </c>
      <c r="K8" s="48">
        <v>312939.0</v>
      </c>
      <c r="L8" s="48">
        <v>898134.93</v>
      </c>
      <c r="M8" s="48">
        <v>898134.93</v>
      </c>
      <c r="N8" s="8"/>
      <c r="O8" s="48">
        <v>307219.0</v>
      </c>
      <c r="P8" s="48">
        <v>881718.53</v>
      </c>
      <c r="Q8" s="48">
        <v>881718.53</v>
      </c>
      <c r="R8" s="48">
        <v>-5720.0</v>
      </c>
      <c r="S8" s="49">
        <v>-16416.0</v>
      </c>
    </row>
    <row r="9" ht="15.75" customHeight="1">
      <c r="A9" s="8"/>
      <c r="B9" s="8"/>
      <c r="C9" s="47" t="s">
        <v>18</v>
      </c>
      <c r="D9" s="47" t="s">
        <v>21</v>
      </c>
      <c r="E9" s="47" t="s">
        <v>44</v>
      </c>
      <c r="F9" s="47" t="s">
        <v>45</v>
      </c>
      <c r="G9" s="48">
        <v>51.47</v>
      </c>
      <c r="H9" s="48">
        <v>51.47</v>
      </c>
      <c r="I9" s="48">
        <v>1.0</v>
      </c>
      <c r="K9" s="48">
        <v>49157.0</v>
      </c>
      <c r="L9" s="48">
        <v>2530110.79</v>
      </c>
      <c r="M9" s="48">
        <v>2530110.79</v>
      </c>
      <c r="N9" s="8"/>
      <c r="O9" s="48">
        <v>48259.0</v>
      </c>
      <c r="P9" s="48">
        <v>2483890.73</v>
      </c>
      <c r="Q9" s="48">
        <v>2483890.73</v>
      </c>
      <c r="R9" s="48">
        <v>-898.0</v>
      </c>
      <c r="S9" s="49">
        <v>-46220.0</v>
      </c>
    </row>
    <row r="10" ht="15.75" customHeight="1">
      <c r="A10" s="8"/>
      <c r="B10" s="8"/>
      <c r="C10" s="47" t="s">
        <v>18</v>
      </c>
      <c r="D10" s="47" t="s">
        <v>22</v>
      </c>
      <c r="E10" s="47" t="s">
        <v>44</v>
      </c>
      <c r="F10" s="47" t="s">
        <v>46</v>
      </c>
      <c r="G10" s="48">
        <v>36.48</v>
      </c>
      <c r="H10" s="48">
        <v>36.48</v>
      </c>
      <c r="I10" s="48">
        <v>1.0</v>
      </c>
      <c r="K10" s="48">
        <v>100.0</v>
      </c>
      <c r="L10" s="48">
        <v>-3648.0</v>
      </c>
      <c r="M10" s="48">
        <v>-3648.0</v>
      </c>
      <c r="N10" s="8"/>
      <c r="O10" s="48">
        <v>99.0</v>
      </c>
      <c r="P10" s="48">
        <v>-3611.52</v>
      </c>
      <c r="Q10" s="48">
        <v>-3611.52</v>
      </c>
      <c r="R10" s="48">
        <v>-1.0</v>
      </c>
      <c r="S10" s="48">
        <v>36.0</v>
      </c>
    </row>
    <row r="11" ht="15.75" customHeight="1">
      <c r="A11" s="8"/>
      <c r="B11" s="8"/>
      <c r="C11" s="47" t="s">
        <v>24</v>
      </c>
      <c r="D11" s="47" t="s">
        <v>22</v>
      </c>
      <c r="E11" s="47" t="s">
        <v>44</v>
      </c>
      <c r="F11" s="47" t="s">
        <v>46</v>
      </c>
      <c r="G11" s="48">
        <v>36.48</v>
      </c>
      <c r="H11" s="48">
        <v>36.48</v>
      </c>
      <c r="I11" s="48">
        <v>1.0</v>
      </c>
      <c r="K11" s="48">
        <v>100.0</v>
      </c>
      <c r="L11" s="48">
        <v>-3648.0</v>
      </c>
      <c r="M11" s="48">
        <v>-3648.0</v>
      </c>
      <c r="N11" s="8"/>
      <c r="O11" s="48">
        <v>0.0</v>
      </c>
      <c r="P11" s="48">
        <v>0.0</v>
      </c>
      <c r="Q11" s="48">
        <v>0.0</v>
      </c>
      <c r="R11" s="48">
        <v>-100.0</v>
      </c>
      <c r="S11" s="49">
        <v>3648.0</v>
      </c>
    </row>
    <row r="12" ht="15.75" customHeight="1">
      <c r="A12" s="8"/>
      <c r="B12" s="8"/>
      <c r="C12" s="47" t="s">
        <v>24</v>
      </c>
      <c r="D12" s="47" t="s">
        <v>22</v>
      </c>
      <c r="E12" s="47" t="s">
        <v>44</v>
      </c>
      <c r="F12" s="47" t="s">
        <v>46</v>
      </c>
      <c r="G12" s="48">
        <v>36.48</v>
      </c>
      <c r="H12" s="48">
        <v>36.48</v>
      </c>
      <c r="I12" s="48">
        <v>1.0</v>
      </c>
      <c r="K12" s="48">
        <v>0.0</v>
      </c>
      <c r="L12" s="48">
        <v>0.0</v>
      </c>
      <c r="M12" s="48">
        <v>0.0</v>
      </c>
      <c r="N12" s="8"/>
      <c r="O12" s="48">
        <v>38.0</v>
      </c>
      <c r="P12" s="48">
        <v>-1386.24</v>
      </c>
      <c r="Q12" s="48">
        <v>-1386.24</v>
      </c>
      <c r="R12" s="48">
        <v>38.0</v>
      </c>
      <c r="S12" s="49">
        <v>-1386.0</v>
      </c>
    </row>
    <row r="13" ht="15.75" customHeight="1">
      <c r="A13" s="8"/>
      <c r="B13" s="8"/>
      <c r="C13" s="47" t="s">
        <v>18</v>
      </c>
      <c r="D13" s="47" t="s">
        <v>47</v>
      </c>
      <c r="E13" s="47" t="s">
        <v>47</v>
      </c>
      <c r="F13" s="47" t="s">
        <v>45</v>
      </c>
      <c r="G13" s="48">
        <v>1.0</v>
      </c>
      <c r="H13" s="48">
        <v>1.0</v>
      </c>
      <c r="I13" s="48">
        <v>1.0</v>
      </c>
      <c r="K13" s="48">
        <v>0.0</v>
      </c>
      <c r="L13" s="48">
        <v>0.0</v>
      </c>
      <c r="M13" s="48">
        <v>0.0</v>
      </c>
      <c r="N13" s="8"/>
      <c r="O13" s="48">
        <v>0.0</v>
      </c>
      <c r="P13" s="48">
        <v>0.0</v>
      </c>
      <c r="Q13" s="48">
        <v>0.0</v>
      </c>
      <c r="R13" s="48">
        <v>0.0</v>
      </c>
      <c r="S13" s="48">
        <v>0.0</v>
      </c>
    </row>
    <row r="14" ht="15.75" customHeight="1">
      <c r="A14" s="8"/>
      <c r="B14" s="8"/>
      <c r="C14" s="47" t="s">
        <v>24</v>
      </c>
      <c r="D14" s="47" t="s">
        <v>47</v>
      </c>
      <c r="E14" s="47" t="s">
        <v>47</v>
      </c>
      <c r="F14" s="47" t="s">
        <v>45</v>
      </c>
      <c r="G14" s="48">
        <v>1.0</v>
      </c>
      <c r="H14" s="48">
        <v>1.0</v>
      </c>
      <c r="I14" s="48">
        <v>1.0</v>
      </c>
      <c r="K14" s="48">
        <v>0.0</v>
      </c>
      <c r="L14" s="48">
        <v>0.0</v>
      </c>
      <c r="M14" s="48">
        <v>0.0</v>
      </c>
      <c r="N14" s="8"/>
      <c r="O14" s="48">
        <v>0.0</v>
      </c>
      <c r="P14" s="48">
        <v>0.0</v>
      </c>
      <c r="Q14" s="48">
        <v>0.0</v>
      </c>
      <c r="R14" s="48">
        <v>0.0</v>
      </c>
      <c r="S14" s="48">
        <v>0.0</v>
      </c>
    </row>
    <row r="15" ht="15.75" customHeight="1">
      <c r="A15" s="8"/>
      <c r="B15" s="8"/>
      <c r="C15" s="47" t="s">
        <v>18</v>
      </c>
      <c r="D15" s="47" t="s">
        <v>48</v>
      </c>
      <c r="E15" s="47" t="s">
        <v>48</v>
      </c>
      <c r="F15" s="47" t="s">
        <v>45</v>
      </c>
      <c r="G15" s="48">
        <v>1.0</v>
      </c>
      <c r="H15" s="48">
        <v>1.0</v>
      </c>
      <c r="I15" s="48">
        <v>1.0</v>
      </c>
      <c r="K15" s="48">
        <v>40000.0</v>
      </c>
      <c r="L15" s="48">
        <v>40000.0</v>
      </c>
      <c r="M15" s="48">
        <v>40000.0</v>
      </c>
      <c r="N15" s="8"/>
      <c r="O15" s="48">
        <v>39083.0</v>
      </c>
      <c r="P15" s="48">
        <v>39083.0</v>
      </c>
      <c r="Q15" s="48">
        <v>39083.0</v>
      </c>
      <c r="R15" s="48">
        <v>-917.0</v>
      </c>
      <c r="S15" s="48">
        <v>-917.0</v>
      </c>
    </row>
    <row r="16" ht="15.75" customHeight="1">
      <c r="A16" s="8"/>
      <c r="B16" s="8"/>
      <c r="C16" s="47" t="s">
        <v>24</v>
      </c>
      <c r="D16" s="47" t="s">
        <v>48</v>
      </c>
      <c r="E16" s="47" t="s">
        <v>48</v>
      </c>
      <c r="F16" s="47" t="s">
        <v>45</v>
      </c>
      <c r="G16" s="48">
        <v>1.0</v>
      </c>
      <c r="H16" s="48">
        <v>1.0</v>
      </c>
      <c r="I16" s="48">
        <v>1.0</v>
      </c>
      <c r="K16" s="48">
        <v>40000.0</v>
      </c>
      <c r="L16" s="48">
        <v>40000.0</v>
      </c>
      <c r="M16" s="48">
        <v>40000.0</v>
      </c>
      <c r="N16" s="8"/>
      <c r="O16" s="48">
        <v>0.0</v>
      </c>
      <c r="P16" s="48">
        <v>0.0</v>
      </c>
      <c r="Q16" s="48">
        <v>0.0</v>
      </c>
      <c r="R16" s="48">
        <v>-40000.0</v>
      </c>
      <c r="S16" s="49">
        <v>-40000.0</v>
      </c>
    </row>
    <row r="17" ht="15.75" customHeight="1">
      <c r="A17" s="8"/>
      <c r="B17" s="8"/>
      <c r="C17" s="47" t="s">
        <v>24</v>
      </c>
      <c r="D17" s="47" t="s">
        <v>48</v>
      </c>
      <c r="E17" s="47" t="s">
        <v>48</v>
      </c>
      <c r="F17" s="47" t="s">
        <v>46</v>
      </c>
      <c r="G17" s="48">
        <v>1.0</v>
      </c>
      <c r="H17" s="48">
        <v>1.0</v>
      </c>
      <c r="I17" s="48">
        <v>1.0</v>
      </c>
      <c r="K17" s="48">
        <v>0.0</v>
      </c>
      <c r="L17" s="48">
        <v>0.0</v>
      </c>
      <c r="M17" s="48">
        <v>0.0</v>
      </c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50</v>
      </c>
      <c r="D6" s="47" t="s">
        <v>16</v>
      </c>
      <c r="E6" s="48">
        <v>10.0</v>
      </c>
      <c r="F6" s="48">
        <v>194.32</v>
      </c>
      <c r="G6" s="49">
        <v>-1943.0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50</v>
      </c>
      <c r="D7" s="47" t="s">
        <v>19</v>
      </c>
      <c r="E7" s="48">
        <v>31399.0</v>
      </c>
      <c r="F7" s="48">
        <v>1.1</v>
      </c>
      <c r="G7" s="49">
        <v>-34539.0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50</v>
      </c>
      <c r="D8" s="47" t="s">
        <v>20</v>
      </c>
      <c r="E8" s="48">
        <v>5720.0</v>
      </c>
      <c r="F8" s="48">
        <v>2.87</v>
      </c>
      <c r="G8" s="49">
        <v>-16416.0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50</v>
      </c>
      <c r="D9" s="47" t="s">
        <v>21</v>
      </c>
      <c r="E9" s="48">
        <v>898.0</v>
      </c>
      <c r="F9" s="48">
        <v>51.47</v>
      </c>
      <c r="G9" s="49">
        <v>-46220.0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51</v>
      </c>
      <c r="D10" s="47" t="s">
        <v>22</v>
      </c>
      <c r="E10" s="48">
        <v>1.0</v>
      </c>
      <c r="F10" s="48">
        <v>36.48</v>
      </c>
      <c r="G10" s="48">
        <v>36.0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24</v>
      </c>
      <c r="C11" s="47" t="s">
        <v>51</v>
      </c>
      <c r="D11" s="47" t="s">
        <v>22</v>
      </c>
      <c r="E11" s="48">
        <v>100.0</v>
      </c>
      <c r="F11" s="48">
        <v>36.48</v>
      </c>
      <c r="G11" s="49">
        <v>3648.0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24</v>
      </c>
      <c r="C12" s="47" t="s">
        <v>52</v>
      </c>
      <c r="D12" s="47" t="s">
        <v>22</v>
      </c>
      <c r="E12" s="48">
        <v>38.0</v>
      </c>
      <c r="F12" s="48">
        <v>36.48</v>
      </c>
      <c r="G12" s="49">
        <v>-1386.0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6" t="s">
        <v>33</v>
      </c>
      <c r="D6" s="42" t="s">
        <v>34</v>
      </c>
      <c r="E6" s="3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/>
      <c r="C6" s="43" t="s">
        <v>37</v>
      </c>
      <c r="D6" s="44" t="s">
        <v>38</v>
      </c>
      <c r="E6" s="45" t="b">
        <v>1</v>
      </c>
      <c r="F6" s="36" t="s">
        <v>32</v>
      </c>
      <c r="G6" s="36" t="s">
        <v>39</v>
      </c>
      <c r="H6" s="46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53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16</v>
      </c>
      <c r="E6" s="47" t="s">
        <v>44</v>
      </c>
      <c r="F6" s="47" t="s">
        <v>45</v>
      </c>
      <c r="G6" s="48">
        <v>194.32</v>
      </c>
      <c r="H6" s="48">
        <v>194.32</v>
      </c>
      <c r="I6" s="48">
        <v>1.0</v>
      </c>
      <c r="J6" s="8"/>
      <c r="K6" s="48">
        <v>600.0</v>
      </c>
      <c r="L6" s="48">
        <v>116592.0</v>
      </c>
      <c r="M6" s="48">
        <v>116592.0</v>
      </c>
      <c r="N6" s="47"/>
      <c r="O6" s="48">
        <v>589.0</v>
      </c>
      <c r="P6" s="48">
        <v>114454.48</v>
      </c>
      <c r="Q6" s="48">
        <v>114454.48</v>
      </c>
      <c r="R6" s="48">
        <v>-11.0</v>
      </c>
      <c r="S6" s="49">
        <v>-2138.0</v>
      </c>
    </row>
    <row r="7" ht="15.75" customHeight="1">
      <c r="A7" s="8"/>
      <c r="B7" s="8"/>
      <c r="C7" s="47" t="s">
        <v>18</v>
      </c>
      <c r="D7" s="47" t="s">
        <v>19</v>
      </c>
      <c r="E7" s="47" t="s">
        <v>44</v>
      </c>
      <c r="F7" s="47" t="s">
        <v>45</v>
      </c>
      <c r="G7" s="48">
        <v>1.1</v>
      </c>
      <c r="H7" s="48">
        <v>1.1</v>
      </c>
      <c r="I7" s="48">
        <v>1.0</v>
      </c>
      <c r="J7" s="8"/>
      <c r="K7" s="48">
        <v>1717805.0</v>
      </c>
      <c r="L7" s="48">
        <v>1889585.5</v>
      </c>
      <c r="M7" s="48">
        <v>1889585.5</v>
      </c>
      <c r="N7" s="47"/>
      <c r="O7" s="48">
        <v>1686405.0</v>
      </c>
      <c r="P7" s="48">
        <v>1855045.5</v>
      </c>
      <c r="Q7" s="48">
        <v>1855045.5</v>
      </c>
      <c r="R7" s="48">
        <v>-31400.0</v>
      </c>
      <c r="S7" s="49">
        <v>-34540.0</v>
      </c>
    </row>
    <row r="8" ht="15.75" customHeight="1">
      <c r="A8" s="8"/>
      <c r="B8" s="8"/>
      <c r="C8" s="47" t="s">
        <v>18</v>
      </c>
      <c r="D8" s="47" t="s">
        <v>20</v>
      </c>
      <c r="E8" s="47" t="s">
        <v>44</v>
      </c>
      <c r="F8" s="47" t="s">
        <v>45</v>
      </c>
      <c r="G8" s="48">
        <v>2.87</v>
      </c>
      <c r="H8" s="48">
        <v>2.87</v>
      </c>
      <c r="I8" s="48">
        <v>1.0</v>
      </c>
      <c r="J8" s="8"/>
      <c r="K8" s="48">
        <v>312939.0</v>
      </c>
      <c r="L8" s="48">
        <v>898134.93</v>
      </c>
      <c r="M8" s="48">
        <v>898134.93</v>
      </c>
      <c r="N8" s="47"/>
      <c r="O8" s="48">
        <v>307218.0</v>
      </c>
      <c r="P8" s="48">
        <v>881715.66</v>
      </c>
      <c r="Q8" s="48">
        <v>881715.66</v>
      </c>
      <c r="R8" s="48">
        <v>-5721.0</v>
      </c>
      <c r="S8" s="49">
        <v>-16419.0</v>
      </c>
    </row>
    <row r="9" ht="15.75" customHeight="1">
      <c r="A9" s="8"/>
      <c r="B9" s="8"/>
      <c r="C9" s="47" t="s">
        <v>18</v>
      </c>
      <c r="D9" s="47" t="s">
        <v>21</v>
      </c>
      <c r="E9" s="47" t="s">
        <v>44</v>
      </c>
      <c r="F9" s="47" t="s">
        <v>45</v>
      </c>
      <c r="G9" s="48">
        <v>51.47</v>
      </c>
      <c r="H9" s="48">
        <v>51.47</v>
      </c>
      <c r="I9" s="48">
        <v>1.0</v>
      </c>
      <c r="J9" s="8"/>
      <c r="K9" s="48">
        <v>49157.0</v>
      </c>
      <c r="L9" s="48">
        <v>2530110.79</v>
      </c>
      <c r="M9" s="48">
        <v>2530110.79</v>
      </c>
      <c r="N9" s="47"/>
      <c r="O9" s="48">
        <v>48258.0</v>
      </c>
      <c r="P9" s="48">
        <v>2483839.26</v>
      </c>
      <c r="Q9" s="48">
        <v>2483839.26</v>
      </c>
      <c r="R9" s="48">
        <v>-899.0</v>
      </c>
      <c r="S9" s="49">
        <v>-46272.0</v>
      </c>
    </row>
    <row r="10" ht="15.75" customHeight="1">
      <c r="A10" s="8"/>
      <c r="B10" s="8"/>
      <c r="C10" s="47" t="s">
        <v>18</v>
      </c>
      <c r="D10" s="47" t="s">
        <v>22</v>
      </c>
      <c r="E10" s="47" t="s">
        <v>44</v>
      </c>
      <c r="F10" s="47" t="s">
        <v>46</v>
      </c>
      <c r="G10" s="48">
        <v>36.48</v>
      </c>
      <c r="H10" s="48">
        <v>36.48</v>
      </c>
      <c r="I10" s="48">
        <v>1.0</v>
      </c>
      <c r="J10" s="8"/>
      <c r="K10" s="48">
        <v>100.0</v>
      </c>
      <c r="L10" s="48">
        <v>-3648.0</v>
      </c>
      <c r="M10" s="48">
        <v>-3648.0</v>
      </c>
      <c r="N10" s="47"/>
      <c r="O10" s="48">
        <v>98.0</v>
      </c>
      <c r="P10" s="48">
        <v>-3575.04</v>
      </c>
      <c r="Q10" s="48">
        <v>-3575.04</v>
      </c>
      <c r="R10" s="48">
        <v>-2.0</v>
      </c>
      <c r="S10" s="48">
        <v>73.0</v>
      </c>
    </row>
    <row r="11" ht="15.75" customHeight="1">
      <c r="A11" s="8"/>
      <c r="B11" s="8"/>
      <c r="C11" s="47" t="s">
        <v>24</v>
      </c>
      <c r="D11" s="47" t="s">
        <v>22</v>
      </c>
      <c r="E11" s="47" t="s">
        <v>44</v>
      </c>
      <c r="F11" s="47" t="s">
        <v>46</v>
      </c>
      <c r="G11" s="48">
        <v>36.48</v>
      </c>
      <c r="H11" s="48">
        <v>36.48</v>
      </c>
      <c r="I11" s="48">
        <v>1.0</v>
      </c>
      <c r="J11" s="8"/>
      <c r="K11" s="48">
        <v>100.0</v>
      </c>
      <c r="L11" s="48">
        <v>-3648.0</v>
      </c>
      <c r="M11" s="48">
        <v>-3648.0</v>
      </c>
      <c r="N11" s="47"/>
      <c r="O11" s="48">
        <v>0.0</v>
      </c>
      <c r="P11" s="48">
        <v>0.0</v>
      </c>
      <c r="Q11" s="48">
        <v>0.0</v>
      </c>
      <c r="R11" s="48">
        <v>-100.0</v>
      </c>
      <c r="S11" s="49">
        <v>3648.0</v>
      </c>
    </row>
    <row r="12" ht="15.75" customHeight="1">
      <c r="A12" s="8"/>
      <c r="B12" s="8"/>
      <c r="C12" s="47" t="s">
        <v>24</v>
      </c>
      <c r="D12" s="47" t="s">
        <v>22</v>
      </c>
      <c r="E12" s="47" t="s">
        <v>44</v>
      </c>
      <c r="F12" s="47" t="s">
        <v>46</v>
      </c>
      <c r="G12" s="48">
        <v>36.48</v>
      </c>
      <c r="H12" s="48">
        <v>36.48</v>
      </c>
      <c r="I12" s="48">
        <v>1.0</v>
      </c>
      <c r="J12" s="8"/>
      <c r="K12" s="48">
        <v>0.0</v>
      </c>
      <c r="L12" s="48">
        <v>0.0</v>
      </c>
      <c r="M12" s="48">
        <v>0.0</v>
      </c>
      <c r="N12" s="47"/>
      <c r="O12" s="48">
        <v>37.0</v>
      </c>
      <c r="P12" s="48">
        <v>-1349.76</v>
      </c>
      <c r="Q12" s="48">
        <v>-1349.76</v>
      </c>
      <c r="R12" s="48">
        <v>37.0</v>
      </c>
      <c r="S12" s="49">
        <v>-1350.0</v>
      </c>
    </row>
    <row r="13" ht="15.75" customHeight="1">
      <c r="A13" s="8"/>
      <c r="B13" s="8"/>
      <c r="C13" s="47" t="s">
        <v>18</v>
      </c>
      <c r="D13" s="47" t="s">
        <v>47</v>
      </c>
      <c r="E13" s="47" t="s">
        <v>47</v>
      </c>
      <c r="F13" s="47" t="s">
        <v>45</v>
      </c>
      <c r="G13" s="48">
        <v>1.0</v>
      </c>
      <c r="H13" s="48">
        <v>1.0</v>
      </c>
      <c r="I13" s="48">
        <v>1.0</v>
      </c>
      <c r="J13" s="8"/>
      <c r="K13" s="48">
        <v>0.0</v>
      </c>
      <c r="L13" s="48">
        <v>0.0</v>
      </c>
      <c r="M13" s="48">
        <v>0.0</v>
      </c>
      <c r="N13" s="47"/>
      <c r="O13" s="48">
        <v>0.0</v>
      </c>
      <c r="P13" s="48">
        <v>0.0</v>
      </c>
      <c r="Q13" s="48">
        <v>0.0</v>
      </c>
      <c r="R13" s="48">
        <v>0.0</v>
      </c>
      <c r="S13" s="48">
        <v>0.0</v>
      </c>
    </row>
    <row r="14" ht="15.75" customHeight="1">
      <c r="A14" s="8"/>
      <c r="B14" s="8"/>
      <c r="C14" s="47" t="s">
        <v>24</v>
      </c>
      <c r="D14" s="47" t="s">
        <v>47</v>
      </c>
      <c r="E14" s="47" t="s">
        <v>47</v>
      </c>
      <c r="F14" s="47" t="s">
        <v>45</v>
      </c>
      <c r="G14" s="48">
        <v>1.0</v>
      </c>
      <c r="H14" s="48">
        <v>1.0</v>
      </c>
      <c r="I14" s="48">
        <v>1.0</v>
      </c>
      <c r="J14" s="8"/>
      <c r="K14" s="48">
        <v>0.0</v>
      </c>
      <c r="L14" s="48">
        <v>0.0</v>
      </c>
      <c r="M14" s="48">
        <v>0.0</v>
      </c>
      <c r="N14" s="47"/>
      <c r="O14" s="48">
        <v>0.0</v>
      </c>
      <c r="P14" s="48">
        <v>0.0</v>
      </c>
      <c r="Q14" s="48">
        <v>0.0</v>
      </c>
      <c r="R14" s="48">
        <v>0.0</v>
      </c>
      <c r="S14" s="48">
        <v>0.0</v>
      </c>
    </row>
    <row r="15" ht="15.75" customHeight="1">
      <c r="A15" s="8"/>
      <c r="B15" s="8"/>
      <c r="C15" s="47" t="s">
        <v>18</v>
      </c>
      <c r="D15" s="47" t="s">
        <v>48</v>
      </c>
      <c r="E15" s="47" t="s">
        <v>48</v>
      </c>
      <c r="F15" s="47" t="s">
        <v>45</v>
      </c>
      <c r="G15" s="48">
        <v>1.0</v>
      </c>
      <c r="H15" s="48">
        <v>1.0</v>
      </c>
      <c r="I15" s="48">
        <v>1.0</v>
      </c>
      <c r="J15" s="8"/>
      <c r="K15" s="48">
        <v>40000.0</v>
      </c>
      <c r="L15" s="48">
        <v>40000.0</v>
      </c>
      <c r="M15" s="48">
        <v>40000.0</v>
      </c>
      <c r="N15" s="47"/>
      <c r="O15" s="48">
        <v>39295.0</v>
      </c>
      <c r="P15" s="48">
        <v>39295.0</v>
      </c>
      <c r="Q15" s="48">
        <v>39295.0</v>
      </c>
      <c r="R15" s="48">
        <v>-705.0</v>
      </c>
      <c r="S15" s="48">
        <v>-705.0</v>
      </c>
    </row>
    <row r="16" ht="15.75" customHeight="1">
      <c r="A16" s="8"/>
      <c r="B16" s="8"/>
      <c r="C16" s="47" t="s">
        <v>24</v>
      </c>
      <c r="D16" s="47" t="s">
        <v>48</v>
      </c>
      <c r="E16" s="47" t="s">
        <v>48</v>
      </c>
      <c r="F16" s="47" t="s">
        <v>45</v>
      </c>
      <c r="G16" s="48">
        <v>1.0</v>
      </c>
      <c r="H16" s="48">
        <v>1.0</v>
      </c>
      <c r="I16" s="48">
        <v>1.0</v>
      </c>
      <c r="J16" s="8"/>
      <c r="K16" s="48">
        <v>40000.0</v>
      </c>
      <c r="L16" s="48">
        <v>40000.0</v>
      </c>
      <c r="M16" s="48">
        <v>40000.0</v>
      </c>
      <c r="N16" s="47"/>
      <c r="O16" s="48">
        <v>0.0</v>
      </c>
      <c r="P16" s="48">
        <v>0.0</v>
      </c>
      <c r="Q16" s="48">
        <v>0.0</v>
      </c>
      <c r="R16" s="48">
        <v>-40000.0</v>
      </c>
      <c r="S16" s="49">
        <v>-40000.0</v>
      </c>
    </row>
    <row r="17" ht="15.75" customHeight="1">
      <c r="A17" s="8"/>
      <c r="B17" s="8"/>
      <c r="C17" s="47" t="s">
        <v>24</v>
      </c>
      <c r="D17" s="47" t="s">
        <v>48</v>
      </c>
      <c r="E17" s="47" t="s">
        <v>48</v>
      </c>
      <c r="F17" s="47" t="s">
        <v>46</v>
      </c>
      <c r="G17" s="48">
        <v>1.0</v>
      </c>
      <c r="H17" s="48">
        <v>1.0</v>
      </c>
      <c r="I17" s="48">
        <v>1.0</v>
      </c>
      <c r="J17" s="8"/>
      <c r="K17" s="48">
        <v>0.0</v>
      </c>
      <c r="L17" s="48">
        <v>0.0</v>
      </c>
      <c r="M17" s="48">
        <v>0.0</v>
      </c>
      <c r="N17" s="47"/>
      <c r="O17" s="48">
        <v>12298.0</v>
      </c>
      <c r="P17" s="48">
        <v>-12298.0</v>
      </c>
      <c r="Q17" s="48">
        <v>-12298.0</v>
      </c>
      <c r="R17" s="48">
        <v>12298.0</v>
      </c>
      <c r="S17" s="49">
        <v>-12298.0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50</v>
      </c>
      <c r="D6" s="47" t="s">
        <v>16</v>
      </c>
      <c r="E6" s="48">
        <v>11.0</v>
      </c>
      <c r="F6" s="48">
        <v>194.32</v>
      </c>
      <c r="G6" s="49">
        <v>-2138.0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50</v>
      </c>
      <c r="D7" s="47" t="s">
        <v>19</v>
      </c>
      <c r="E7" s="48">
        <v>31400.0</v>
      </c>
      <c r="F7" s="48">
        <v>1.1</v>
      </c>
      <c r="G7" s="49">
        <v>-34540.0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50</v>
      </c>
      <c r="D8" s="47" t="s">
        <v>20</v>
      </c>
      <c r="E8" s="48">
        <v>5721.0</v>
      </c>
      <c r="F8" s="48">
        <v>2.87</v>
      </c>
      <c r="G8" s="49">
        <v>-16419.0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50</v>
      </c>
      <c r="D9" s="47" t="s">
        <v>21</v>
      </c>
      <c r="E9" s="48">
        <v>899.0</v>
      </c>
      <c r="F9" s="48">
        <v>51.47</v>
      </c>
      <c r="G9" s="49">
        <v>-46272.0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51</v>
      </c>
      <c r="D10" s="47" t="s">
        <v>22</v>
      </c>
      <c r="E10" s="48">
        <v>2.0</v>
      </c>
      <c r="F10" s="48">
        <v>36.48</v>
      </c>
      <c r="G10" s="48">
        <v>73.0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24</v>
      </c>
      <c r="C11" s="47" t="s">
        <v>51</v>
      </c>
      <c r="D11" s="47" t="s">
        <v>22</v>
      </c>
      <c r="E11" s="48">
        <v>100.0</v>
      </c>
      <c r="F11" s="48">
        <v>36.48</v>
      </c>
      <c r="G11" s="49">
        <v>3648.0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24</v>
      </c>
      <c r="C12" s="47" t="s">
        <v>52</v>
      </c>
      <c r="D12" s="47" t="s">
        <v>22</v>
      </c>
      <c r="E12" s="48">
        <v>37.0</v>
      </c>
      <c r="F12" s="48">
        <v>36.48</v>
      </c>
      <c r="G12" s="49">
        <v>-1350.0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6" t="s">
        <v>33</v>
      </c>
      <c r="D6" s="42" t="s">
        <v>34</v>
      </c>
      <c r="E6" s="3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/>
      <c r="C6" s="43" t="s">
        <v>37</v>
      </c>
      <c r="D6" s="44" t="s">
        <v>38</v>
      </c>
      <c r="E6" s="45" t="b">
        <v>1</v>
      </c>
      <c r="F6" s="36" t="s">
        <v>32</v>
      </c>
      <c r="G6" s="36" t="s">
        <v>39</v>
      </c>
      <c r="H6" s="46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16</v>
      </c>
      <c r="E6" s="47" t="s">
        <v>44</v>
      </c>
      <c r="F6" s="47" t="s">
        <v>45</v>
      </c>
      <c r="G6" s="48">
        <v>194.32</v>
      </c>
      <c r="H6" s="48">
        <v>194.32</v>
      </c>
      <c r="I6" s="48">
        <v>1.0</v>
      </c>
      <c r="K6" s="48">
        <v>600.0</v>
      </c>
      <c r="L6" s="48">
        <v>116592.0</v>
      </c>
      <c r="M6" s="48">
        <v>116592.0</v>
      </c>
      <c r="N6" s="8"/>
      <c r="O6" s="48">
        <v>589.0</v>
      </c>
      <c r="P6" s="48">
        <v>114454.48</v>
      </c>
      <c r="Q6" s="48">
        <v>114454.48</v>
      </c>
      <c r="R6" s="48">
        <v>-11.0</v>
      </c>
      <c r="S6" s="49">
        <v>-2138.0</v>
      </c>
    </row>
    <row r="7" ht="15.75" customHeight="1">
      <c r="A7" s="8"/>
      <c r="B7" s="8"/>
      <c r="C7" s="47" t="s">
        <v>18</v>
      </c>
      <c r="D7" s="47" t="s">
        <v>19</v>
      </c>
      <c r="E7" s="47" t="s">
        <v>44</v>
      </c>
      <c r="F7" s="47" t="s">
        <v>45</v>
      </c>
      <c r="G7" s="48">
        <v>1.1</v>
      </c>
      <c r="H7" s="48">
        <v>1.1</v>
      </c>
      <c r="I7" s="48">
        <v>1.0</v>
      </c>
      <c r="K7" s="48">
        <v>1717805.0</v>
      </c>
      <c r="L7" s="48">
        <v>1889585.5</v>
      </c>
      <c r="M7" s="48">
        <v>1889585.5</v>
      </c>
      <c r="N7" s="8"/>
      <c r="O7" s="48">
        <v>1686405.0</v>
      </c>
      <c r="P7" s="48">
        <v>1855045.5</v>
      </c>
      <c r="Q7" s="48">
        <v>1855045.5</v>
      </c>
      <c r="R7" s="48">
        <v>-31400.0</v>
      </c>
      <c r="S7" s="49">
        <v>-34540.0</v>
      </c>
    </row>
    <row r="8" ht="15.75" customHeight="1">
      <c r="A8" s="8"/>
      <c r="B8" s="8"/>
      <c r="C8" s="47" t="s">
        <v>18</v>
      </c>
      <c r="D8" s="47" t="s">
        <v>20</v>
      </c>
      <c r="E8" s="47" t="s">
        <v>44</v>
      </c>
      <c r="F8" s="47" t="s">
        <v>45</v>
      </c>
      <c r="G8" s="48">
        <v>2.87</v>
      </c>
      <c r="H8" s="48">
        <v>2.87</v>
      </c>
      <c r="I8" s="48">
        <v>1.0</v>
      </c>
      <c r="K8" s="48">
        <v>312939.0</v>
      </c>
      <c r="L8" s="48">
        <v>898134.93</v>
      </c>
      <c r="M8" s="48">
        <v>898134.93</v>
      </c>
      <c r="N8" s="8"/>
      <c r="O8" s="48">
        <v>307219.0</v>
      </c>
      <c r="P8" s="48">
        <v>881718.53</v>
      </c>
      <c r="Q8" s="48">
        <v>881718.53</v>
      </c>
      <c r="R8" s="48">
        <v>-5720.0</v>
      </c>
      <c r="S8" s="49">
        <v>-16416.0</v>
      </c>
    </row>
    <row r="9" ht="15.75" customHeight="1">
      <c r="A9" s="8"/>
      <c r="B9" s="8"/>
      <c r="C9" s="47" t="s">
        <v>18</v>
      </c>
      <c r="D9" s="47" t="s">
        <v>21</v>
      </c>
      <c r="E9" s="47" t="s">
        <v>44</v>
      </c>
      <c r="F9" s="47" t="s">
        <v>45</v>
      </c>
      <c r="G9" s="48">
        <v>51.47</v>
      </c>
      <c r="H9" s="48">
        <v>51.47</v>
      </c>
      <c r="I9" s="48">
        <v>1.0</v>
      </c>
      <c r="K9" s="48">
        <v>49157.0</v>
      </c>
      <c r="L9" s="48">
        <v>2530110.79</v>
      </c>
      <c r="M9" s="48">
        <v>2530110.79</v>
      </c>
      <c r="N9" s="8"/>
      <c r="O9" s="48">
        <v>48258.0</v>
      </c>
      <c r="P9" s="48">
        <v>2483839.26</v>
      </c>
      <c r="Q9" s="48">
        <v>2483839.26</v>
      </c>
      <c r="R9" s="48">
        <v>-899.0</v>
      </c>
      <c r="S9" s="49">
        <v>-46272.0</v>
      </c>
    </row>
    <row r="10" ht="15.75" customHeight="1">
      <c r="A10" s="8"/>
      <c r="B10" s="8"/>
      <c r="C10" s="47" t="s">
        <v>18</v>
      </c>
      <c r="D10" s="47" t="s">
        <v>22</v>
      </c>
      <c r="E10" s="47" t="s">
        <v>44</v>
      </c>
      <c r="F10" s="47" t="s">
        <v>46</v>
      </c>
      <c r="G10" s="48">
        <v>36.48</v>
      </c>
      <c r="H10" s="48">
        <v>36.48</v>
      </c>
      <c r="I10" s="48">
        <v>1.0</v>
      </c>
      <c r="K10" s="48">
        <v>100.0</v>
      </c>
      <c r="L10" s="48">
        <v>-3648.0</v>
      </c>
      <c r="M10" s="48">
        <v>-3648.0</v>
      </c>
      <c r="N10" s="8"/>
      <c r="O10" s="48">
        <v>98.0</v>
      </c>
      <c r="P10" s="48">
        <v>-3575.04</v>
      </c>
      <c r="Q10" s="48">
        <v>-3575.04</v>
      </c>
      <c r="R10" s="48">
        <v>-2.0</v>
      </c>
      <c r="S10" s="48">
        <v>73.0</v>
      </c>
    </row>
    <row r="11" ht="15.75" customHeight="1">
      <c r="A11" s="8"/>
      <c r="B11" s="8"/>
      <c r="C11" s="47" t="s">
        <v>24</v>
      </c>
      <c r="D11" s="47" t="s">
        <v>22</v>
      </c>
      <c r="E11" s="47" t="s">
        <v>44</v>
      </c>
      <c r="F11" s="47" t="s">
        <v>46</v>
      </c>
      <c r="G11" s="48">
        <v>36.48</v>
      </c>
      <c r="H11" s="48">
        <v>36.48</v>
      </c>
      <c r="I11" s="48">
        <v>1.0</v>
      </c>
      <c r="K11" s="48">
        <v>100.0</v>
      </c>
      <c r="L11" s="48">
        <v>-3648.0</v>
      </c>
      <c r="M11" s="48">
        <v>-3648.0</v>
      </c>
      <c r="N11" s="8"/>
      <c r="O11" s="48">
        <v>0.0</v>
      </c>
      <c r="P11" s="48">
        <v>0.0</v>
      </c>
      <c r="Q11" s="48">
        <v>0.0</v>
      </c>
      <c r="R11" s="48">
        <v>-100.0</v>
      </c>
      <c r="S11" s="49">
        <v>3648.0</v>
      </c>
    </row>
    <row r="12" ht="15.75" customHeight="1">
      <c r="A12" s="8"/>
      <c r="B12" s="8"/>
      <c r="C12" s="47" t="s">
        <v>24</v>
      </c>
      <c r="D12" s="47" t="s">
        <v>22</v>
      </c>
      <c r="E12" s="47" t="s">
        <v>44</v>
      </c>
      <c r="F12" s="47" t="s">
        <v>46</v>
      </c>
      <c r="G12" s="48">
        <v>36.48</v>
      </c>
      <c r="H12" s="48">
        <v>36.48</v>
      </c>
      <c r="I12" s="48">
        <v>1.0</v>
      </c>
      <c r="K12" s="48">
        <v>0.0</v>
      </c>
      <c r="L12" s="48">
        <v>0.0</v>
      </c>
      <c r="M12" s="48">
        <v>0.0</v>
      </c>
      <c r="N12" s="8"/>
      <c r="O12" s="48">
        <v>38.0</v>
      </c>
      <c r="P12" s="48">
        <v>-1386.24</v>
      </c>
      <c r="Q12" s="48">
        <v>-1386.24</v>
      </c>
      <c r="R12" s="48">
        <v>38.0</v>
      </c>
      <c r="S12" s="49">
        <v>-1386.0</v>
      </c>
    </row>
    <row r="13" ht="15.75" customHeight="1">
      <c r="A13" s="8"/>
      <c r="B13" s="8"/>
      <c r="C13" s="47" t="s">
        <v>18</v>
      </c>
      <c r="D13" s="47" t="s">
        <v>47</v>
      </c>
      <c r="E13" s="47" t="s">
        <v>47</v>
      </c>
      <c r="F13" s="47" t="s">
        <v>45</v>
      </c>
      <c r="G13" s="48">
        <v>1.0</v>
      </c>
      <c r="H13" s="48">
        <v>1.0</v>
      </c>
      <c r="I13" s="48">
        <v>1.0</v>
      </c>
      <c r="K13" s="48">
        <v>0.0</v>
      </c>
      <c r="L13" s="48">
        <v>0.0</v>
      </c>
      <c r="M13" s="48">
        <v>0.0</v>
      </c>
      <c r="N13" s="8"/>
      <c r="O13" s="48">
        <v>0.0</v>
      </c>
      <c r="P13" s="48">
        <v>0.0</v>
      </c>
      <c r="Q13" s="48">
        <v>0.0</v>
      </c>
      <c r="R13" s="48">
        <v>0.0</v>
      </c>
      <c r="S13" s="48">
        <v>0.0</v>
      </c>
    </row>
    <row r="14" ht="15.75" customHeight="1">
      <c r="A14" s="8"/>
      <c r="B14" s="8"/>
      <c r="C14" s="47" t="s">
        <v>24</v>
      </c>
      <c r="D14" s="47" t="s">
        <v>47</v>
      </c>
      <c r="E14" s="47" t="s">
        <v>47</v>
      </c>
      <c r="F14" s="47" t="s">
        <v>45</v>
      </c>
      <c r="G14" s="48">
        <v>1.0</v>
      </c>
      <c r="H14" s="48">
        <v>1.0</v>
      </c>
      <c r="I14" s="48">
        <v>1.0</v>
      </c>
      <c r="K14" s="48">
        <v>0.0</v>
      </c>
      <c r="L14" s="48">
        <v>0.0</v>
      </c>
      <c r="M14" s="48">
        <v>0.0</v>
      </c>
      <c r="N14" s="8"/>
      <c r="O14" s="48">
        <v>0.0</v>
      </c>
      <c r="P14" s="48">
        <v>0.0</v>
      </c>
      <c r="Q14" s="48">
        <v>0.0</v>
      </c>
      <c r="R14" s="48">
        <v>0.0</v>
      </c>
      <c r="S14" s="48">
        <v>0.0</v>
      </c>
    </row>
    <row r="15" ht="15.75" customHeight="1">
      <c r="A15" s="8"/>
      <c r="B15" s="8"/>
      <c r="C15" s="47" t="s">
        <v>18</v>
      </c>
      <c r="D15" s="47" t="s">
        <v>48</v>
      </c>
      <c r="E15" s="47" t="s">
        <v>48</v>
      </c>
      <c r="F15" s="47" t="s">
        <v>45</v>
      </c>
      <c r="G15" s="48">
        <v>1.0</v>
      </c>
      <c r="H15" s="48">
        <v>1.0</v>
      </c>
      <c r="I15" s="48">
        <v>1.0</v>
      </c>
      <c r="K15" s="48">
        <v>40000.0</v>
      </c>
      <c r="L15" s="48">
        <v>40000.0</v>
      </c>
      <c r="M15" s="48">
        <v>40000.0</v>
      </c>
      <c r="N15" s="8"/>
      <c r="O15" s="48">
        <v>39292.0</v>
      </c>
      <c r="P15" s="48">
        <v>39292.0</v>
      </c>
      <c r="Q15" s="48">
        <v>39292.0</v>
      </c>
      <c r="R15" s="48">
        <v>-708.0</v>
      </c>
      <c r="S15" s="48">
        <v>-708.0</v>
      </c>
    </row>
    <row r="16" ht="15.75" customHeight="1">
      <c r="A16" s="8"/>
      <c r="B16" s="8"/>
      <c r="C16" s="47" t="s">
        <v>24</v>
      </c>
      <c r="D16" s="47" t="s">
        <v>48</v>
      </c>
      <c r="E16" s="47" t="s">
        <v>48</v>
      </c>
      <c r="F16" s="47" t="s">
        <v>45</v>
      </c>
      <c r="G16" s="48">
        <v>1.0</v>
      </c>
      <c r="H16" s="48">
        <v>1.0</v>
      </c>
      <c r="I16" s="48">
        <v>1.0</v>
      </c>
      <c r="K16" s="48">
        <v>40000.0</v>
      </c>
      <c r="L16" s="48">
        <v>40000.0</v>
      </c>
      <c r="M16" s="48">
        <v>40000.0</v>
      </c>
      <c r="N16" s="8"/>
      <c r="O16" s="48">
        <v>0.0</v>
      </c>
      <c r="P16" s="48">
        <v>0.0</v>
      </c>
      <c r="Q16" s="48">
        <v>0.0</v>
      </c>
      <c r="R16" s="48">
        <v>-40000.0</v>
      </c>
      <c r="S16" s="49">
        <v>-40000.0</v>
      </c>
    </row>
    <row r="17" ht="15.75" customHeight="1">
      <c r="A17" s="8"/>
      <c r="B17" s="8"/>
      <c r="C17" s="47" t="s">
        <v>24</v>
      </c>
      <c r="D17" s="47" t="s">
        <v>48</v>
      </c>
      <c r="E17" s="47" t="s">
        <v>48</v>
      </c>
      <c r="F17" s="47" t="s">
        <v>46</v>
      </c>
      <c r="G17" s="48">
        <v>1.0</v>
      </c>
      <c r="H17" s="48">
        <v>1.0</v>
      </c>
      <c r="I17" s="48">
        <v>1.0</v>
      </c>
      <c r="K17" s="48">
        <v>0.0</v>
      </c>
      <c r="L17" s="48">
        <v>0.0</v>
      </c>
      <c r="M17" s="48">
        <v>0.0</v>
      </c>
      <c r="N17" s="8"/>
      <c r="O17" s="48">
        <v>12262.0</v>
      </c>
      <c r="P17" s="48">
        <v>-12262.0</v>
      </c>
      <c r="Q17" s="48">
        <v>-12262.0</v>
      </c>
      <c r="R17" s="48">
        <v>12262.0</v>
      </c>
      <c r="S17" s="49">
        <v>-12262.0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50</v>
      </c>
      <c r="D6" s="47" t="s">
        <v>16</v>
      </c>
      <c r="E6" s="48">
        <v>11.0</v>
      </c>
      <c r="F6" s="48">
        <v>194.32</v>
      </c>
      <c r="G6" s="49">
        <v>-2138.0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50</v>
      </c>
      <c r="D7" s="47" t="s">
        <v>19</v>
      </c>
      <c r="E7" s="48">
        <v>31400.0</v>
      </c>
      <c r="F7" s="48">
        <v>1.1</v>
      </c>
      <c r="G7" s="49">
        <v>-34540.0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50</v>
      </c>
      <c r="D8" s="47" t="s">
        <v>20</v>
      </c>
      <c r="E8" s="48">
        <v>5720.0</v>
      </c>
      <c r="F8" s="48">
        <v>2.87</v>
      </c>
      <c r="G8" s="49">
        <v>-16416.0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50</v>
      </c>
      <c r="D9" s="47" t="s">
        <v>21</v>
      </c>
      <c r="E9" s="48">
        <v>899.0</v>
      </c>
      <c r="F9" s="48">
        <v>51.47</v>
      </c>
      <c r="G9" s="49">
        <v>-46272.0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51</v>
      </c>
      <c r="D10" s="47" t="s">
        <v>22</v>
      </c>
      <c r="E10" s="48">
        <v>2.0</v>
      </c>
      <c r="F10" s="48">
        <v>36.48</v>
      </c>
      <c r="G10" s="48">
        <v>73.0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24</v>
      </c>
      <c r="C11" s="47" t="s">
        <v>51</v>
      </c>
      <c r="D11" s="47" t="s">
        <v>22</v>
      </c>
      <c r="E11" s="48">
        <v>100.0</v>
      </c>
      <c r="F11" s="48">
        <v>36.48</v>
      </c>
      <c r="G11" s="49">
        <v>3648.0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24</v>
      </c>
      <c r="C12" s="47" t="s">
        <v>52</v>
      </c>
      <c r="D12" s="47" t="s">
        <v>22</v>
      </c>
      <c r="E12" s="48">
        <v>38.0</v>
      </c>
      <c r="F12" s="48">
        <v>36.48</v>
      </c>
      <c r="G12" s="49">
        <v>-1386.0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