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TradeBloomberg" sheetId="4" r:id="rId6"/>
    <sheet state="visible" name="PricingInput" sheetId="5" r:id="rId7"/>
    <sheet state="visible" name="FetchAccountPositions" sheetId="6" r:id="rId8"/>
    <sheet state="visible" name="RunRebalance" sheetId="7" r:id="rId9"/>
    <sheet state="visible" name="AddCash" sheetId="8" r:id="rId10"/>
    <sheet state="visible" name="VerifyGridData" sheetId="9" r:id="rId11"/>
    <sheet state="visible" name="SendtoStaging" sheetId="10" r:id="rId12"/>
    <sheet state="visible" name="TradeNewSub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TradeBloomberg1" sheetId="15" r:id="rId17"/>
  </sheets>
  <definedNames/>
  <calcPr/>
</workbook>
</file>

<file path=xl/sharedStrings.xml><?xml version="1.0" encoding="utf-8"?>
<sst xmlns="http://schemas.openxmlformats.org/spreadsheetml/2006/main" count="149" uniqueCount="49">
  <si>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</si>
  <si>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</si>
  <si>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</si>
  <si>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</si>
  <si>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</si>
  <si>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</si>
  <si>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</si>
  <si>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</si>
  <si>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</si>
  <si>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</si>
  <si>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</si>
  <si>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</si>
  <si>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</si>
  <si>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TradeBloomberg</t>
  </si>
  <si>
    <t>Data Format</t>
  </si>
  <si>
    <t>Input Format</t>
  </si>
  <si>
    <t>FRU CN EQUITY</t>
  </si>
  <si>
    <t>Buy</t>
  </si>
  <si>
    <t>Allocation1</t>
  </si>
  <si>
    <t>PricingInput</t>
  </si>
  <si>
    <t>FRU-TC</t>
  </si>
  <si>
    <t>Rebalancer</t>
  </si>
  <si>
    <t>FetchAccountPositions</t>
  </si>
  <si>
    <t>Real-Time Positions</t>
  </si>
  <si>
    <t>Account</t>
  </si>
  <si>
    <t>Positions</t>
  </si>
  <si>
    <t>RunRebalance</t>
  </si>
  <si>
    <t>Nearest Round Off</t>
  </si>
  <si>
    <t>AddCash</t>
  </si>
  <si>
    <t>Impact NAV</t>
  </si>
  <si>
    <t>None</t>
  </si>
  <si>
    <t>VerifyGridData</t>
  </si>
  <si>
    <t>Equity</t>
  </si>
  <si>
    <t>Long</t>
  </si>
  <si>
    <t>Accruals</t>
  </si>
  <si>
    <t>Cash</t>
  </si>
  <si>
    <t>Short</t>
  </si>
  <si>
    <t>SendtoStaging</t>
  </si>
  <si>
    <t>Blotter</t>
  </si>
  <si>
    <t>TradeNewSubOrder</t>
  </si>
  <si>
    <t>M</t>
  </si>
  <si>
    <t>New</t>
  </si>
  <si>
    <t>Allocation</t>
  </si>
  <si>
    <t>GetDataAllocation</t>
  </si>
  <si>
    <t>Current</t>
  </si>
  <si>
    <t>CheckAllocatedGroups</t>
  </si>
  <si>
    <t>D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</si>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</sst>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u/>
      <color rgb="FFD9D9D9"/>
    </font>
    <font>
      <color rgb="FF00000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7" fillId="6" fontId="14" numFmtId="0" xfId="0" applyAlignment="1" applyBorder="1" applyFill="1" applyFont="1">
      <alignment horizontal="right" readingOrder="0" shrinkToFit="0" vertical="top" wrapText="0"/>
    </xf>
    <xf borderId="0" fillId="4" fontId="15" numFmtId="0" xfId="0" applyFont="1"/>
    <xf borderId="0" fillId="0" fontId="5" numFmtId="0" xfId="0" applyAlignment="1" applyFont="1">
      <alignment readingOrder="0" shrinkToFit="0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7" fontId="1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4" t="s">
        <v>18</v>
      </c>
      <c r="G6" s="32"/>
      <c r="H6" s="32"/>
      <c r="I6" s="32"/>
      <c r="J6" s="33">
        <v>10.0</v>
      </c>
      <c r="K6" s="32"/>
      <c r="L6" s="32"/>
      <c r="M6" s="32"/>
      <c r="N6" s="32"/>
      <c r="O6" s="35">
        <v>1.8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6">
        <v>15.0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13" t="s">
        <v>23</v>
      </c>
      <c r="D6" s="13" t="s">
        <v>24</v>
      </c>
      <c r="E6" s="13" t="s">
        <v>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27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v>10000.0</v>
      </c>
      <c r="C6" s="40" t="s">
        <v>29</v>
      </c>
      <c r="D6" s="40" t="s">
        <v>30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1" t="s">
        <v>18</v>
      </c>
      <c r="D6" s="41" t="s">
        <v>20</v>
      </c>
      <c r="E6" s="41" t="s">
        <v>32</v>
      </c>
      <c r="F6" s="41" t="s">
        <v>33</v>
      </c>
      <c r="G6" s="42">
        <v>15.0</v>
      </c>
      <c r="H6" s="42">
        <v>8.33333333333334</v>
      </c>
      <c r="I6" s="42">
        <v>0.555555555555556</v>
      </c>
      <c r="J6" s="8"/>
      <c r="K6" s="42"/>
      <c r="L6" s="8"/>
      <c r="M6" s="8"/>
      <c r="N6" s="8"/>
      <c r="O6" s="42"/>
      <c r="R6" s="42"/>
    </row>
    <row r="7" ht="15.75" customHeight="1">
      <c r="A7" s="8"/>
      <c r="B7" s="8"/>
      <c r="C7" s="41" t="s">
        <v>18</v>
      </c>
      <c r="D7" s="41" t="s">
        <v>34</v>
      </c>
      <c r="E7" s="41" t="s">
        <v>34</v>
      </c>
      <c r="F7" s="41" t="s">
        <v>33</v>
      </c>
      <c r="G7" s="42">
        <v>1.0</v>
      </c>
      <c r="H7" s="42">
        <v>1.0</v>
      </c>
      <c r="I7" s="42">
        <v>1.0</v>
      </c>
      <c r="J7" s="8"/>
      <c r="K7" s="42"/>
      <c r="L7" s="8"/>
      <c r="M7" s="8"/>
      <c r="N7" s="8"/>
      <c r="O7" s="42"/>
      <c r="R7" s="42"/>
    </row>
    <row r="8" ht="15.75" customHeight="1">
      <c r="A8" s="8"/>
      <c r="B8" s="8"/>
      <c r="C8" s="41" t="s">
        <v>18</v>
      </c>
      <c r="D8" s="41" t="s">
        <v>35</v>
      </c>
      <c r="E8" s="41" t="s">
        <v>35</v>
      </c>
      <c r="F8" s="41" t="s">
        <v>36</v>
      </c>
      <c r="G8" s="42">
        <v>1.0</v>
      </c>
      <c r="H8" s="42">
        <v>1.0</v>
      </c>
      <c r="I8" s="42">
        <v>1.0</v>
      </c>
      <c r="J8" s="8"/>
      <c r="K8" s="42"/>
      <c r="L8" s="8"/>
      <c r="M8" s="8"/>
      <c r="N8" s="8"/>
      <c r="O8" s="42"/>
      <c r="R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4" t="s">
        <v>18</v>
      </c>
      <c r="C6" s="41" t="s">
        <v>17</v>
      </c>
      <c r="D6" s="41" t="s">
        <v>20</v>
      </c>
      <c r="E6" s="42">
        <v>3600.0</v>
      </c>
      <c r="F6" s="43">
        <v>15.0</v>
      </c>
      <c r="G6" s="43">
        <v>30000.0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5">
        <v>8.3333</v>
      </c>
      <c r="E6" s="45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  <c r="AD6" s="45">
        <v>0.5556</v>
      </c>
      <c r="AF6" s="45" t="s">
        <v>40</v>
      </c>
      <c r="AI6" s="45" t="s">
        <v>20</v>
      </c>
      <c r="AJ6" s="45" t="s">
        <v>17</v>
      </c>
      <c r="AK6" s="45" t="s">
        <v>41</v>
      </c>
      <c r="AL6" s="45">
        <v>3600.0</v>
      </c>
      <c r="AT6" s="45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8"/>
      <c r="D6" s="13"/>
      <c r="E6" s="48">
        <v>100.0</v>
      </c>
      <c r="F6" s="8"/>
      <c r="G6" s="8"/>
      <c r="H6" s="8"/>
      <c r="I6" s="8"/>
      <c r="J6" s="8"/>
      <c r="K6" s="42">
        <v>5.55555555555556</v>
      </c>
      <c r="L6" s="42">
        <v>10.0</v>
      </c>
      <c r="M6" s="41" t="s">
        <v>16</v>
      </c>
      <c r="N6" s="8"/>
      <c r="O6" s="8"/>
      <c r="AH6" s="41" t="s">
        <v>46</v>
      </c>
      <c r="AI6" s="42">
        <v>1.8</v>
      </c>
      <c r="AT6" s="42">
        <v>555.555555555556</v>
      </c>
      <c r="AU6" s="48">
        <v>1000.0</v>
      </c>
      <c r="BE6" s="42">
        <v>555.555555555556</v>
      </c>
      <c r="BF6" s="48">
        <v>1000.0</v>
      </c>
      <c r="BO6" s="9" t="s">
        <v>17</v>
      </c>
      <c r="BT6" s="41" t="s">
        <v>20</v>
      </c>
    </row>
    <row r="7" ht="15.75" customHeight="1">
      <c r="A7" s="8"/>
      <c r="B7" s="34" t="s">
        <v>18</v>
      </c>
      <c r="C7" s="8"/>
      <c r="D7" s="8"/>
      <c r="E7" s="48">
        <v>3600.0</v>
      </c>
      <c r="F7" s="8"/>
      <c r="G7" s="8"/>
      <c r="H7" s="8"/>
      <c r="I7" s="8"/>
      <c r="J7" s="8"/>
      <c r="K7" s="42">
        <v>5.55555555555556</v>
      </c>
      <c r="L7" s="42">
        <v>10.0</v>
      </c>
      <c r="M7" s="41" t="s">
        <v>16</v>
      </c>
      <c r="N7" s="8"/>
      <c r="O7" s="8"/>
      <c r="AH7" s="41" t="s">
        <v>40</v>
      </c>
      <c r="AI7" s="42">
        <v>0.555555555555556</v>
      </c>
      <c r="AT7" s="48">
        <v>20000.0</v>
      </c>
      <c r="AU7" s="48">
        <v>36000.0</v>
      </c>
      <c r="BE7" s="48">
        <v>20000.0</v>
      </c>
      <c r="BF7" s="48">
        <v>36000.0</v>
      </c>
      <c r="BO7" s="9" t="s">
        <v>17</v>
      </c>
      <c r="BT7" s="41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/>
      <c r="C6" s="41" t="s">
        <v>20</v>
      </c>
      <c r="D6" s="43">
        <v>100.0</v>
      </c>
      <c r="E6" s="34" t="s">
        <v>18</v>
      </c>
      <c r="F6" s="41"/>
      <c r="G6" s="8"/>
      <c r="H6" s="8"/>
      <c r="I6" s="8"/>
      <c r="J6" s="8"/>
      <c r="K6" s="8"/>
      <c r="L6" s="8"/>
      <c r="M6" s="8"/>
      <c r="N6" s="8"/>
      <c r="O6" s="8"/>
      <c r="Y6" s="49">
        <v>0.56</v>
      </c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1" t="s">
        <v>17</v>
      </c>
      <c r="AO6" s="49"/>
      <c r="AP6" s="49"/>
      <c r="AQ6" s="49"/>
      <c r="CP6" s="41" t="s">
        <v>16</v>
      </c>
    </row>
    <row r="7" ht="15.75" customHeight="1">
      <c r="A7" s="8"/>
      <c r="B7" s="8"/>
      <c r="C7" s="41" t="s">
        <v>20</v>
      </c>
      <c r="D7" s="43">
        <v>3600.0</v>
      </c>
      <c r="E7" s="34" t="s">
        <v>18</v>
      </c>
      <c r="F7" s="41"/>
      <c r="G7" s="8"/>
      <c r="H7" s="8"/>
      <c r="I7" s="8"/>
      <c r="J7" s="8"/>
      <c r="K7" s="8"/>
      <c r="L7" s="8"/>
      <c r="M7" s="8"/>
      <c r="N7" s="8"/>
      <c r="O7" s="8"/>
      <c r="Y7" s="49">
        <v>0.56</v>
      </c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1" t="s">
        <v>17</v>
      </c>
      <c r="AO7" s="49"/>
      <c r="AP7" s="49"/>
      <c r="AQ7" s="49"/>
      <c r="CP7" s="41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16</v>
      </c>
      <c r="C6" s="32" t="s">
        <v>17</v>
      </c>
      <c r="D6" s="33">
        <v>3600.0</v>
      </c>
      <c r="E6" s="32"/>
      <c r="F6" s="34" t="s">
        <v>18</v>
      </c>
      <c r="G6" s="32"/>
      <c r="H6" s="32"/>
      <c r="I6" s="32"/>
      <c r="J6" s="33">
        <v>10.0</v>
      </c>
      <c r="K6" s="32"/>
      <c r="L6" s="32"/>
      <c r="M6" s="32"/>
      <c r="N6" s="32"/>
      <c r="O6" s="49">
        <v>0.555555555555556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TradeBloomberg1!$4:$4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