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<sst xmlns="http://schemas.openxmlformats.org/spreadsheetml/2006/main" count="136" uniqueCount="55">
  <si>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</si>
  <si>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</si>
  <si>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</si>
  <si>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</si>
  <si>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</si>
  <si>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</si>
  <si>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</si>
  <si>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</si>
  <si>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</si>
  <si>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</si>
  <si>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</si>
  <si>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</si>
  <si>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</si>
  <si>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</si>
  <si>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</si>
  <si>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</si>
  <si>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</si>
  <si>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</si>
  <si>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</si>
  <si>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</si>
  <si>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PFSW</t>
  </si>
  <si>
    <t>KOPN</t>
  </si>
  <si>
    <t>Allocation3</t>
  </si>
  <si>
    <t>UCTT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</si>
  <si>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</si>
  <si>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</si>
  <si>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</si>
  <si>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</si>
  <si>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</si>
  <si>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</si>
  <si>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</si>
  <si>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</si>
  <si>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</si>
  <si>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</si>
  <si>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</si>
  <si>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</si>
  <si>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</si>
  <si>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Target Cash-18</t>
  </si>
  <si>
    <t>RunRebalance</t>
  </si>
  <si>
    <t>Nearest Round Off</t>
  </si>
  <si>
    <t>VerifyGridData</t>
  </si>
  <si>
    <t>Equity</t>
  </si>
  <si>
    <t>Long</t>
  </si>
  <si>
    <t>FB-USD</t>
  </si>
  <si>
    <t>FB-US</t>
  </si>
  <si>
    <t>IPLY-USD</t>
  </si>
  <si>
    <t>IPLY-US</t>
  </si>
  <si>
    <t>KOPN-USD</t>
  </si>
  <si>
    <t>KOPN-US</t>
  </si>
  <si>
    <t>PFSW-USD</t>
  </si>
  <si>
    <t>PFSW-US</t>
  </si>
  <si>
    <t>UCTT-USD</t>
  </si>
  <si>
    <t>UCTT-US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</si>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</sst>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600.0</v>
      </c>
      <c r="E6" s="13">
        <v>600.0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1">
        <v>44860.0</v>
      </c>
      <c r="O6" s="8"/>
    </row>
    <row r="7" ht="15.75" customHeight="1">
      <c r="A7" s="8"/>
      <c r="B7" s="13" t="s">
        <v>19</v>
      </c>
      <c r="C7" s="13" t="s">
        <v>17</v>
      </c>
      <c r="D7" s="13">
        <v>1717805.0</v>
      </c>
      <c r="E7" s="13">
        <v>1717805.0</v>
      </c>
      <c r="F7" s="13" t="s">
        <v>18</v>
      </c>
      <c r="G7" s="8"/>
      <c r="H7" s="8"/>
      <c r="I7" s="8"/>
      <c r="J7" s="13">
        <v>10.0</v>
      </c>
      <c r="K7" s="8"/>
      <c r="L7" s="8"/>
      <c r="M7" s="8"/>
      <c r="N7" s="31">
        <v>44860.0</v>
      </c>
      <c r="O7" s="8"/>
    </row>
    <row r="8" ht="15.75" customHeight="1">
      <c r="A8" s="8"/>
      <c r="B8" s="13" t="s">
        <v>20</v>
      </c>
      <c r="C8" s="13" t="s">
        <v>17</v>
      </c>
      <c r="D8" s="13">
        <v>456199.0</v>
      </c>
      <c r="E8" s="13">
        <v>456199.0</v>
      </c>
      <c r="F8" s="13" t="s">
        <v>18</v>
      </c>
      <c r="G8" s="8"/>
      <c r="H8" s="8"/>
      <c r="I8" s="8"/>
      <c r="J8" s="13">
        <v>10.0</v>
      </c>
      <c r="K8" s="8"/>
      <c r="L8" s="8"/>
      <c r="M8" s="8"/>
      <c r="N8" s="31">
        <v>44860.0</v>
      </c>
      <c r="O8" s="8"/>
    </row>
    <row r="9" ht="15.75" customHeight="1">
      <c r="A9" s="8"/>
      <c r="B9" s="13" t="s">
        <v>21</v>
      </c>
      <c r="C9" s="13" t="s">
        <v>17</v>
      </c>
      <c r="D9" s="13">
        <v>312939.0</v>
      </c>
      <c r="E9" s="13">
        <v>312939.0</v>
      </c>
      <c r="F9" s="13" t="s">
        <v>22</v>
      </c>
      <c r="G9" s="8"/>
      <c r="H9" s="8"/>
      <c r="I9" s="8"/>
      <c r="J9" s="13">
        <v>10.0</v>
      </c>
      <c r="K9" s="8"/>
      <c r="L9" s="8"/>
      <c r="M9" s="8"/>
      <c r="N9" s="31">
        <v>44860.0</v>
      </c>
      <c r="O9" s="8"/>
    </row>
    <row r="10" ht="15.75" customHeight="1">
      <c r="A10" s="8"/>
      <c r="B10" s="13" t="s">
        <v>23</v>
      </c>
      <c r="C10" s="13" t="s">
        <v>17</v>
      </c>
      <c r="D10" s="13">
        <v>49157.0</v>
      </c>
      <c r="E10" s="13">
        <v>49157.0</v>
      </c>
      <c r="F10" s="13" t="s">
        <v>22</v>
      </c>
      <c r="G10" s="8"/>
      <c r="H10" s="8"/>
      <c r="I10" s="8"/>
      <c r="J10" s="13">
        <v>10.0</v>
      </c>
      <c r="K10" s="8"/>
      <c r="L10" s="8"/>
      <c r="M10" s="8"/>
      <c r="N10" s="31">
        <v>44860.0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1.1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5.2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>
        <v>2.87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23</v>
      </c>
      <c r="C10" s="13">
        <v>51.47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44864</v>
      </c>
      <c r="C6" s="33">
        <f t="shared" si="1"/>
        <v>44864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28</v>
      </c>
      <c r="D6" s="36">
        <v>40000.0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22</v>
      </c>
      <c r="C7" s="35" t="s">
        <v>28</v>
      </c>
      <c r="D7" s="37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31</v>
      </c>
      <c r="C6" s="39" t="s">
        <v>32</v>
      </c>
      <c r="D6" s="38" t="s">
        <v>33</v>
      </c>
      <c r="E6" s="39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1109970.0</v>
      </c>
      <c r="C6" s="41" t="s">
        <v>36</v>
      </c>
      <c r="D6" s="42" t="s">
        <v>37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4"/>
      <c r="B6" s="34"/>
      <c r="C6" s="44" t="s">
        <v>18</v>
      </c>
      <c r="D6" s="45" t="s">
        <v>16</v>
      </c>
      <c r="E6" s="44" t="s">
        <v>41</v>
      </c>
      <c r="F6" s="44" t="s">
        <v>42</v>
      </c>
      <c r="G6" s="46">
        <v>194.32</v>
      </c>
      <c r="H6" s="46">
        <v>194.32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47"/>
      <c r="T6" s="35"/>
      <c r="U6" s="44" t="s">
        <v>43</v>
      </c>
      <c r="V6" s="44" t="s">
        <v>44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35"/>
      <c r="B7" s="35"/>
      <c r="C7" s="44" t="s">
        <v>18</v>
      </c>
      <c r="D7" s="44" t="s">
        <v>19</v>
      </c>
      <c r="E7" s="44" t="s">
        <v>41</v>
      </c>
      <c r="F7" s="44" t="s">
        <v>42</v>
      </c>
      <c r="G7" s="46">
        <v>1.1</v>
      </c>
      <c r="H7" s="46">
        <v>1.1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47"/>
      <c r="T7" s="35"/>
      <c r="U7" s="44" t="s">
        <v>45</v>
      </c>
      <c r="V7" s="44" t="s">
        <v>46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</row>
    <row r="8" ht="15.75" customHeight="1">
      <c r="A8" s="35"/>
      <c r="B8" s="35"/>
      <c r="C8" s="44" t="s">
        <v>18</v>
      </c>
      <c r="D8" s="44" t="s">
        <v>21</v>
      </c>
      <c r="E8" s="44" t="s">
        <v>41</v>
      </c>
      <c r="F8" s="44" t="s">
        <v>42</v>
      </c>
      <c r="G8" s="46">
        <v>2.87</v>
      </c>
      <c r="H8" s="46">
        <v>2.87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47"/>
      <c r="T8" s="35"/>
      <c r="U8" s="44" t="s">
        <v>47</v>
      </c>
      <c r="V8" s="44" t="s">
        <v>48</v>
      </c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</row>
    <row r="9" ht="15.75" customHeight="1">
      <c r="A9" s="35"/>
      <c r="B9" s="35"/>
      <c r="C9" s="44" t="s">
        <v>18</v>
      </c>
      <c r="D9" s="44" t="s">
        <v>20</v>
      </c>
      <c r="E9" s="44" t="s">
        <v>41</v>
      </c>
      <c r="F9" s="44" t="s">
        <v>42</v>
      </c>
      <c r="G9" s="46">
        <v>5.2</v>
      </c>
      <c r="H9" s="46">
        <v>5.2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47"/>
      <c r="T9" s="35"/>
      <c r="U9" s="44" t="s">
        <v>49</v>
      </c>
      <c r="V9" s="44" t="s">
        <v>50</v>
      </c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</row>
    <row r="10" ht="15.75" customHeight="1">
      <c r="A10" s="35"/>
      <c r="B10" s="35"/>
      <c r="C10" s="44" t="s">
        <v>18</v>
      </c>
      <c r="D10" s="44" t="s">
        <v>23</v>
      </c>
      <c r="E10" s="44" t="s">
        <v>41</v>
      </c>
      <c r="F10" s="44" t="s">
        <v>42</v>
      </c>
      <c r="G10" s="46">
        <v>51.47</v>
      </c>
      <c r="H10" s="46">
        <v>51.47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47"/>
      <c r="T10" s="35"/>
      <c r="U10" s="44" t="s">
        <v>51</v>
      </c>
      <c r="V10" s="44" t="s">
        <v>52</v>
      </c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</row>
    <row r="11" ht="15.75" customHeight="1">
      <c r="A11" s="35"/>
      <c r="B11" s="35"/>
      <c r="C11" s="44" t="s">
        <v>18</v>
      </c>
      <c r="D11" s="44" t="s">
        <v>53</v>
      </c>
      <c r="E11" s="44" t="s">
        <v>53</v>
      </c>
      <c r="F11" s="44" t="s">
        <v>42</v>
      </c>
      <c r="G11" s="46">
        <v>1.0</v>
      </c>
      <c r="H11" s="46">
        <v>1.0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</row>
    <row r="12" ht="15.75" customHeight="1">
      <c r="A12" s="35"/>
      <c r="B12" s="35"/>
      <c r="C12" s="44" t="s">
        <v>18</v>
      </c>
      <c r="D12" s="44" t="s">
        <v>54</v>
      </c>
      <c r="E12" s="44" t="s">
        <v>54</v>
      </c>
      <c r="F12" s="44" t="s">
        <v>42</v>
      </c>
      <c r="G12" s="46">
        <v>1.0</v>
      </c>
      <c r="H12" s="46">
        <v>1.0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