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UpdateRoundLot" sheetId="14" r:id="rId16"/>
  </sheets>
  <definedNames/>
  <calcPr/>
</workbook>
</file>

<file path=xl/sharedStrings.xml><?xml version="1.0" encoding="utf-8"?>
<sst xmlns="http://schemas.openxmlformats.org/spreadsheetml/2006/main" count="217" uniqueCount="51">
  <si>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</si>
  <si>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</si>
  <si>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</si>
  <si>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</si>
  <si>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</si>
  <si>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</si>
  <si>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</si>
  <si>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</si>
  <si>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</si>
  <si>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</si>
  <si>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</si>
  <si>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</si>
  <si>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</si>
  <si>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</si>
  <si>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</si>
  <si>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</si>
  <si>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</si>
  <si>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</si>
  <si>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</si>
  <si>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MS</t>
  </si>
  <si>
    <t>DY</t>
  </si>
  <si>
    <t>ZAYO</t>
  </si>
  <si>
    <t>LSCC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</si>
  <si>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</si>
  <si>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</si>
  <si>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</si>
  <si>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</si>
  <si>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</si>
  <si>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</si>
  <si>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</si>
  <si>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</si>
  <si>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</si>
  <si>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</si>
  <si>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</si>
  <si>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</si>
  <si>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</si>
  <si>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</si>
  <si>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</si>
  <si>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</si>
  <si>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</si>
  <si>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</si>
  <si>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</si>
  <si>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</si>
  <si>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Blotter</t>
  </si>
  <si>
    <t>VerifyOrder</t>
  </si>
  <si>
    <t>NASDAQ</t>
  </si>
  <si>
    <t>M</t>
  </si>
  <si>
    <t>New</t>
  </si>
  <si>
    <t>Filled</t>
  </si>
  <si>
    <t>Admin</t>
  </si>
  <si>
    <t>UpdateRoundLot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</si>
</sst>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600.0</v>
      </c>
      <c r="E6" s="13">
        <v>600.0</v>
      </c>
      <c r="F6" s="13" t="s">
        <v>18</v>
      </c>
      <c r="G6" s="13" t="s">
        <v>19</v>
      </c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13">
        <v>100.0</v>
      </c>
      <c r="F7" s="13" t="s">
        <v>18</v>
      </c>
      <c r="G7" s="13" t="s">
        <v>19</v>
      </c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17</v>
      </c>
      <c r="D8" s="13">
        <v>100.0</v>
      </c>
      <c r="E8" s="13">
        <v>100.0</v>
      </c>
      <c r="F8" s="13" t="s">
        <v>18</v>
      </c>
      <c r="G8" s="13" t="s">
        <v>19</v>
      </c>
      <c r="H8" s="8"/>
      <c r="I8" s="8"/>
      <c r="J8" s="13">
        <v>36.48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17</v>
      </c>
      <c r="D9" s="13">
        <v>600.0</v>
      </c>
      <c r="E9" s="13">
        <v>600.0</v>
      </c>
      <c r="F9" s="13" t="s">
        <v>18</v>
      </c>
      <c r="G9" s="13" t="s">
        <v>19</v>
      </c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45033</v>
      </c>
      <c r="C6" s="33">
        <f>Today()</f>
        <v>45034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27</v>
      </c>
      <c r="D6" s="13">
        <v>173627.0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4" t="s">
        <v>30</v>
      </c>
      <c r="D6" s="35" t="s">
        <v>31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16633.0</v>
      </c>
      <c r="C6" s="38" t="s">
        <v>34</v>
      </c>
      <c r="D6" s="35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18</v>
      </c>
      <c r="D6" s="39" t="s">
        <v>20</v>
      </c>
      <c r="E6" s="39" t="s">
        <v>39</v>
      </c>
      <c r="F6" s="39" t="s">
        <v>40</v>
      </c>
      <c r="G6" s="40">
        <v>94.51</v>
      </c>
      <c r="H6" s="8"/>
      <c r="I6" s="40">
        <v>1.0</v>
      </c>
      <c r="J6" s="8"/>
      <c r="K6" s="40">
        <v>100.0</v>
      </c>
      <c r="L6" s="8"/>
      <c r="M6" s="8"/>
      <c r="N6" s="8"/>
      <c r="O6" s="8"/>
      <c r="R6" s="40">
        <v>10.0</v>
      </c>
      <c r="S6" s="40">
        <v>945.0</v>
      </c>
    </row>
    <row r="7" ht="15.75" customHeight="1">
      <c r="A7" s="8"/>
      <c r="B7" s="8"/>
      <c r="C7" s="39" t="s">
        <v>18</v>
      </c>
      <c r="D7" s="39" t="s">
        <v>16</v>
      </c>
      <c r="E7" s="39" t="s">
        <v>39</v>
      </c>
      <c r="F7" s="39" t="s">
        <v>40</v>
      </c>
      <c r="G7" s="40">
        <v>194.32</v>
      </c>
      <c r="H7" s="8"/>
      <c r="I7" s="40">
        <v>1.0</v>
      </c>
      <c r="J7" s="8"/>
      <c r="K7" s="40">
        <v>600.0</v>
      </c>
      <c r="L7" s="8"/>
      <c r="M7" s="8"/>
      <c r="N7" s="8"/>
      <c r="O7" s="8"/>
      <c r="R7" s="40">
        <v>100.0</v>
      </c>
      <c r="S7" s="41">
        <v>19432.0</v>
      </c>
    </row>
    <row r="8" ht="15.75" customHeight="1">
      <c r="A8" s="8"/>
      <c r="B8" s="8"/>
      <c r="C8" s="39" t="s">
        <v>18</v>
      </c>
      <c r="D8" s="39" t="s">
        <v>22</v>
      </c>
      <c r="E8" s="39" t="s">
        <v>39</v>
      </c>
      <c r="F8" s="39" t="s">
        <v>40</v>
      </c>
      <c r="G8" s="40">
        <v>6.56</v>
      </c>
      <c r="H8" s="8"/>
      <c r="I8" s="40">
        <v>1.0</v>
      </c>
      <c r="J8" s="8"/>
      <c r="K8" s="40">
        <v>600.0</v>
      </c>
      <c r="L8" s="8"/>
      <c r="M8" s="8"/>
      <c r="N8" s="8"/>
      <c r="O8" s="8"/>
      <c r="R8" s="40">
        <v>50.0</v>
      </c>
      <c r="S8" s="40">
        <v>328.0</v>
      </c>
    </row>
    <row r="9" ht="15.75" customHeight="1">
      <c r="A9" s="8"/>
      <c r="B9" s="8"/>
      <c r="C9" s="39" t="s">
        <v>18</v>
      </c>
      <c r="D9" s="39" t="s">
        <v>21</v>
      </c>
      <c r="E9" s="39" t="s">
        <v>39</v>
      </c>
      <c r="F9" s="39" t="s">
        <v>40</v>
      </c>
      <c r="G9" s="40">
        <v>36.48</v>
      </c>
      <c r="H9" s="8"/>
      <c r="I9" s="40">
        <v>1.0</v>
      </c>
      <c r="J9" s="8"/>
      <c r="K9" s="40">
        <v>100.0</v>
      </c>
      <c r="L9" s="8"/>
      <c r="M9" s="8"/>
      <c r="N9" s="8"/>
      <c r="O9" s="8"/>
      <c r="R9" s="40">
        <v>10.0</v>
      </c>
      <c r="S9" s="40">
        <v>365.0</v>
      </c>
    </row>
    <row r="10" ht="15.75" customHeight="1">
      <c r="A10" s="8"/>
      <c r="B10" s="8"/>
      <c r="C10" s="39" t="s">
        <v>18</v>
      </c>
      <c r="D10" s="39" t="s">
        <v>41</v>
      </c>
      <c r="E10" s="39" t="s">
        <v>41</v>
      </c>
      <c r="F10" s="39" t="s">
        <v>40</v>
      </c>
      <c r="G10" s="40">
        <v>1.0</v>
      </c>
      <c r="H10" s="8"/>
      <c r="I10" s="40">
        <v>1.0</v>
      </c>
      <c r="J10" s="8"/>
      <c r="K10" s="40">
        <v>40000.0</v>
      </c>
      <c r="L10" s="8"/>
      <c r="M10" s="8"/>
      <c r="N10" s="8"/>
      <c r="O10" s="8"/>
      <c r="R10" s="40">
        <v>-21070.0</v>
      </c>
      <c r="S10" s="41">
        <v>-21070.0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18</v>
      </c>
      <c r="C6" s="39" t="s">
        <v>17</v>
      </c>
      <c r="D6" s="39" t="s">
        <v>20</v>
      </c>
      <c r="E6" s="40">
        <v>10.0</v>
      </c>
      <c r="F6" s="40">
        <v>94.51</v>
      </c>
      <c r="G6" s="40">
        <v>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39" t="s">
        <v>17</v>
      </c>
      <c r="D7" s="39" t="s">
        <v>16</v>
      </c>
      <c r="E7" s="40">
        <v>100.0</v>
      </c>
      <c r="F7" s="40">
        <v>194.32</v>
      </c>
      <c r="G7" s="41">
        <v>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18</v>
      </c>
      <c r="C8" s="39" t="s">
        <v>17</v>
      </c>
      <c r="D8" s="39" t="s">
        <v>22</v>
      </c>
      <c r="E8" s="40">
        <v>50.0</v>
      </c>
      <c r="F8" s="40">
        <v>6.56</v>
      </c>
      <c r="G8" s="40">
        <v>328.0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18</v>
      </c>
      <c r="C9" s="39" t="s">
        <v>17</v>
      </c>
      <c r="D9" s="39" t="s">
        <v>21</v>
      </c>
      <c r="E9" s="40">
        <v>10.0</v>
      </c>
      <c r="F9" s="40">
        <v>36.48</v>
      </c>
      <c r="G9" s="40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94.51</v>
      </c>
      <c r="E6" s="31"/>
      <c r="F6" s="8"/>
      <c r="G6" s="8"/>
      <c r="H6" s="42" t="s">
        <v>45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46</v>
      </c>
      <c r="AH6" s="9" t="s">
        <v>39</v>
      </c>
      <c r="AI6" s="42" t="s">
        <v>20</v>
      </c>
      <c r="AJ6" s="42" t="s">
        <v>17</v>
      </c>
      <c r="AK6" s="42" t="s">
        <v>47</v>
      </c>
      <c r="AL6" s="42">
        <v>10.0</v>
      </c>
      <c r="AS6" s="42" t="s">
        <v>19</v>
      </c>
      <c r="AT6" s="42" t="s">
        <v>18</v>
      </c>
    </row>
    <row r="7" ht="15.75" customHeight="1">
      <c r="A7" s="8"/>
      <c r="B7" s="8"/>
      <c r="C7" s="8"/>
      <c r="D7" s="43">
        <v>36.48</v>
      </c>
      <c r="E7" s="8"/>
      <c r="F7" s="8"/>
      <c r="G7" s="8"/>
      <c r="H7" s="43" t="s">
        <v>45</v>
      </c>
      <c r="I7" s="8"/>
      <c r="J7" s="8"/>
      <c r="K7" s="8"/>
      <c r="L7" s="8"/>
      <c r="M7" s="8"/>
      <c r="N7" s="8"/>
      <c r="O7" s="8"/>
      <c r="AD7" s="9">
        <v>1.0</v>
      </c>
      <c r="AF7" s="9" t="s">
        <v>46</v>
      </c>
      <c r="AH7" s="9" t="s">
        <v>39</v>
      </c>
      <c r="AI7" s="43" t="s">
        <v>21</v>
      </c>
      <c r="AJ7" s="43" t="s">
        <v>17</v>
      </c>
      <c r="AK7" s="43" t="s">
        <v>47</v>
      </c>
      <c r="AL7" s="43">
        <v>10.0</v>
      </c>
      <c r="AS7" s="43" t="s">
        <v>19</v>
      </c>
      <c r="AT7" s="43" t="s">
        <v>18</v>
      </c>
    </row>
    <row r="8" ht="15.75" customHeight="1">
      <c r="A8" s="8"/>
      <c r="B8" s="8"/>
      <c r="C8" s="8"/>
      <c r="D8" s="42">
        <v>6.56</v>
      </c>
      <c r="E8" s="8"/>
      <c r="F8" s="8"/>
      <c r="G8" s="8"/>
      <c r="H8" s="42" t="s">
        <v>45</v>
      </c>
      <c r="I8" s="8"/>
      <c r="J8" s="8"/>
      <c r="K8" s="8"/>
      <c r="L8" s="8"/>
      <c r="M8" s="8"/>
      <c r="N8" s="8"/>
      <c r="O8" s="8"/>
      <c r="AD8" s="9">
        <v>1.0</v>
      </c>
      <c r="AF8" s="9" t="s">
        <v>46</v>
      </c>
      <c r="AH8" s="9" t="s">
        <v>39</v>
      </c>
      <c r="AI8" s="42" t="s">
        <v>22</v>
      </c>
      <c r="AJ8" s="42" t="s">
        <v>17</v>
      </c>
      <c r="AK8" s="42" t="s">
        <v>47</v>
      </c>
      <c r="AL8" s="42">
        <v>50.0</v>
      </c>
      <c r="AS8" s="42" t="s">
        <v>19</v>
      </c>
      <c r="AT8" s="42" t="s">
        <v>18</v>
      </c>
    </row>
    <row r="9" ht="15.75" customHeight="1">
      <c r="A9" s="8"/>
      <c r="B9" s="8"/>
      <c r="C9" s="8"/>
      <c r="D9" s="43">
        <v>94.51</v>
      </c>
      <c r="E9" s="8"/>
      <c r="F9" s="8"/>
      <c r="G9" s="8"/>
      <c r="H9" s="43" t="s">
        <v>45</v>
      </c>
      <c r="I9" s="8"/>
      <c r="J9" s="8"/>
      <c r="K9" s="8"/>
      <c r="L9" s="8"/>
      <c r="M9" s="8"/>
      <c r="N9" s="8"/>
      <c r="O9" s="8"/>
      <c r="AD9" s="9">
        <v>1.0</v>
      </c>
      <c r="AF9" s="9" t="s">
        <v>46</v>
      </c>
      <c r="AH9" s="9" t="s">
        <v>39</v>
      </c>
      <c r="AI9" s="43" t="s">
        <v>20</v>
      </c>
      <c r="AJ9" s="43" t="s">
        <v>17</v>
      </c>
      <c r="AK9" s="43" t="s">
        <v>48</v>
      </c>
      <c r="AL9" s="43">
        <v>100.0</v>
      </c>
      <c r="AS9" s="43" t="s">
        <v>19</v>
      </c>
      <c r="AT9" s="43" t="s">
        <v>18</v>
      </c>
    </row>
    <row r="10" ht="15.75" customHeight="1">
      <c r="A10" s="8"/>
      <c r="B10" s="8"/>
      <c r="C10" s="8"/>
      <c r="D10" s="42">
        <v>36.48</v>
      </c>
      <c r="E10" s="8"/>
      <c r="F10" s="8"/>
      <c r="G10" s="8"/>
      <c r="H10" s="42" t="s">
        <v>45</v>
      </c>
      <c r="I10" s="8"/>
      <c r="J10" s="8"/>
      <c r="K10" s="8"/>
      <c r="L10" s="8"/>
      <c r="M10" s="8"/>
      <c r="N10" s="8"/>
      <c r="O10" s="8"/>
      <c r="AD10" s="9">
        <v>1.0</v>
      </c>
      <c r="AF10" s="9" t="s">
        <v>46</v>
      </c>
      <c r="AH10" s="9" t="s">
        <v>39</v>
      </c>
      <c r="AI10" s="42" t="s">
        <v>21</v>
      </c>
      <c r="AJ10" s="42" t="s">
        <v>17</v>
      </c>
      <c r="AK10" s="42" t="s">
        <v>48</v>
      </c>
      <c r="AL10" s="42">
        <v>100.0</v>
      </c>
      <c r="AS10" s="42" t="s">
        <v>19</v>
      </c>
      <c r="AT10" s="42" t="s">
        <v>18</v>
      </c>
    </row>
    <row r="11" ht="15.75" customHeight="1">
      <c r="A11" s="8"/>
      <c r="B11" s="8"/>
      <c r="C11" s="8"/>
      <c r="D11" s="43">
        <v>194.32</v>
      </c>
      <c r="E11" s="8"/>
      <c r="F11" s="8"/>
      <c r="G11" s="8"/>
      <c r="H11" s="43" t="s">
        <v>45</v>
      </c>
      <c r="I11" s="8"/>
      <c r="J11" s="8"/>
      <c r="K11" s="8"/>
      <c r="L11" s="8"/>
      <c r="M11" s="8"/>
      <c r="N11" s="8"/>
      <c r="O11" s="8"/>
      <c r="AD11" s="9">
        <v>1.0</v>
      </c>
      <c r="AF11" s="9" t="s">
        <v>46</v>
      </c>
      <c r="AH11" s="9" t="s">
        <v>39</v>
      </c>
      <c r="AI11" s="43" t="s">
        <v>16</v>
      </c>
      <c r="AJ11" s="43" t="s">
        <v>17</v>
      </c>
      <c r="AK11" s="43" t="s">
        <v>47</v>
      </c>
      <c r="AL11" s="43">
        <v>100.0</v>
      </c>
      <c r="AS11" s="43" t="s">
        <v>19</v>
      </c>
      <c r="AT11" s="43" t="s">
        <v>18</v>
      </c>
    </row>
    <row r="12" ht="15.75" customHeight="1">
      <c r="A12" s="8"/>
      <c r="B12" s="8"/>
      <c r="C12" s="8"/>
      <c r="D12" s="42">
        <v>194.32</v>
      </c>
      <c r="E12" s="8"/>
      <c r="F12" s="8"/>
      <c r="G12" s="8"/>
      <c r="H12" s="42" t="s">
        <v>45</v>
      </c>
      <c r="I12" s="8"/>
      <c r="J12" s="8"/>
      <c r="K12" s="8"/>
      <c r="L12" s="8"/>
      <c r="M12" s="8"/>
      <c r="N12" s="8"/>
      <c r="O12" s="8"/>
      <c r="AD12" s="9">
        <v>1.0</v>
      </c>
      <c r="AF12" s="9" t="s">
        <v>46</v>
      </c>
      <c r="AH12" s="9" t="s">
        <v>39</v>
      </c>
      <c r="AI12" s="42" t="s">
        <v>16</v>
      </c>
      <c r="AJ12" s="42" t="s">
        <v>17</v>
      </c>
      <c r="AK12" s="42" t="s">
        <v>48</v>
      </c>
      <c r="AL12" s="42">
        <v>600.0</v>
      </c>
      <c r="AS12" s="42" t="s">
        <v>19</v>
      </c>
      <c r="AT12" s="42" t="s">
        <v>18</v>
      </c>
    </row>
    <row r="13" ht="15.75" customHeight="1">
      <c r="A13" s="8"/>
      <c r="B13" s="8"/>
      <c r="C13" s="8"/>
      <c r="D13" s="43">
        <v>6.56</v>
      </c>
      <c r="E13" s="8"/>
      <c r="F13" s="8"/>
      <c r="G13" s="8"/>
      <c r="H13" s="43" t="s">
        <v>45</v>
      </c>
      <c r="I13" s="8"/>
      <c r="J13" s="8"/>
      <c r="K13" s="8"/>
      <c r="L13" s="8"/>
      <c r="M13" s="8"/>
      <c r="N13" s="8"/>
      <c r="O13" s="8"/>
      <c r="AD13" s="9">
        <v>1.0</v>
      </c>
      <c r="AF13" s="9" t="s">
        <v>46</v>
      </c>
      <c r="AH13" s="9" t="s">
        <v>39</v>
      </c>
      <c r="AI13" s="43" t="s">
        <v>22</v>
      </c>
      <c r="AJ13" s="43" t="s">
        <v>17</v>
      </c>
      <c r="AK13" s="43" t="s">
        <v>48</v>
      </c>
      <c r="AL13" s="43">
        <v>600.0</v>
      </c>
      <c r="AS13" s="43" t="s">
        <v>19</v>
      </c>
      <c r="AT13" s="43" t="s">
        <v>18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