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<sst xmlns="http://schemas.openxmlformats.org/spreadsheetml/2006/main" count="217" uniqueCount="52">
  <si>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</si>
  <si>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</si>
  <si>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</si>
  <si>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</si>
  <si>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</si>
  <si>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</si>
  <si>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</si>
  <si>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</si>
  <si>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</si>
  <si>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</si>
  <si>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</si>
  <si>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</si>
  <si>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</si>
  <si>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</si>
  <si>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</si>
  <si>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</si>
  <si>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</si>
  <si>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</si>
  <si>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</si>
  <si>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</si>
  <si>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</si>
  <si>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</si>
  <si>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</si>
  <si>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</si>
  <si>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</si>
  <si>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</si>
  <si>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</si>
  <si>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</si>
  <si>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</si>
  <si>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</si>
  <si>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</si>
  <si>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</si>
  <si>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</si>
  <si>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</si>
  <si>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</si>
  <si>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</si>
  <si>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</si>
  <si>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</si>
  <si>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</si>
  <si>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</si>
  <si>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</si>
  <si>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Equity</t>
  </si>
  <si>
    <t>Long</t>
  </si>
  <si>
    <t>Cash</t>
  </si>
  <si>
    <t>SendtoStaging</t>
  </si>
  <si>
    <t>Sell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</si>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</sst>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6" fillId="6" fontId="16" numFmtId="0" xfId="0" applyAlignment="1" applyBorder="1" applyFont="1">
      <alignment horizontal="right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45039</v>
      </c>
      <c r="C6" s="35">
        <f>today()</f>
        <v>45040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6" t="s">
        <v>24</v>
      </c>
      <c r="D6" s="37">
        <v>173627.0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27</v>
      </c>
      <c r="D6" s="37">
        <v>600.0</v>
      </c>
      <c r="E6" s="32">
        <v>600.0</v>
      </c>
      <c r="F6" s="34" t="s">
        <v>23</v>
      </c>
      <c r="G6" s="34" t="s">
        <v>28</v>
      </c>
      <c r="H6" s="34"/>
      <c r="I6" s="34"/>
      <c r="J6" s="32">
        <v>194.32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27</v>
      </c>
      <c r="D7" s="32">
        <v>100.0</v>
      </c>
      <c r="E7" s="32">
        <v>100.0</v>
      </c>
      <c r="F7" s="34" t="s">
        <v>23</v>
      </c>
      <c r="G7" s="34" t="s">
        <v>28</v>
      </c>
      <c r="H7" s="34"/>
      <c r="I7" s="34"/>
      <c r="J7" s="32">
        <v>94.51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27</v>
      </c>
      <c r="D8" s="32">
        <v>100.0</v>
      </c>
      <c r="E8" s="32">
        <v>100.0</v>
      </c>
      <c r="F8" s="34" t="s">
        <v>23</v>
      </c>
      <c r="G8" s="34" t="s">
        <v>28</v>
      </c>
      <c r="H8" s="34"/>
      <c r="I8" s="34"/>
      <c r="J8" s="32">
        <v>36.48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27</v>
      </c>
      <c r="D9" s="32">
        <v>600.0</v>
      </c>
      <c r="E9" s="32">
        <v>600.0</v>
      </c>
      <c r="F9" s="34" t="s">
        <v>23</v>
      </c>
      <c r="G9" s="34" t="s">
        <v>28</v>
      </c>
      <c r="H9" s="34"/>
      <c r="I9" s="34"/>
      <c r="J9" s="32">
        <v>6.56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 t="s">
        <v>32</v>
      </c>
      <c r="D6" s="39" t="s">
        <v>33</v>
      </c>
      <c r="E6" s="40" t="s">
        <v>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>
        <v>-16633.0</v>
      </c>
      <c r="C6" s="40" t="s">
        <v>36</v>
      </c>
      <c r="D6" s="39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39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5" t="s">
        <v>23</v>
      </c>
      <c r="D6" s="46" t="s">
        <v>17</v>
      </c>
      <c r="E6" s="45" t="s">
        <v>41</v>
      </c>
      <c r="F6" s="45" t="s">
        <v>42</v>
      </c>
      <c r="G6" s="47">
        <v>94.51</v>
      </c>
      <c r="H6" s="34"/>
      <c r="I6" s="47">
        <v>1.0</v>
      </c>
      <c r="J6" s="34"/>
      <c r="K6" s="47">
        <v>100.0</v>
      </c>
      <c r="L6" s="48">
        <v>9451.0</v>
      </c>
      <c r="M6" s="34"/>
      <c r="N6" s="46">
        <v>4.9</v>
      </c>
      <c r="O6" s="47">
        <v>90.0</v>
      </c>
      <c r="P6" s="34"/>
      <c r="Q6" s="34"/>
      <c r="R6" s="48">
        <v>-10.0</v>
      </c>
      <c r="S6" s="47">
        <v>-945.0</v>
      </c>
      <c r="T6" s="34"/>
      <c r="U6" s="34"/>
      <c r="V6" s="34"/>
      <c r="W6" s="48">
        <v>10.0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5" t="s">
        <v>23</v>
      </c>
      <c r="D7" s="46" t="s">
        <v>16</v>
      </c>
      <c r="E7" s="45" t="s">
        <v>41</v>
      </c>
      <c r="F7" s="45" t="s">
        <v>42</v>
      </c>
      <c r="G7" s="47">
        <v>194.32</v>
      </c>
      <c r="H7" s="34"/>
      <c r="I7" s="47">
        <v>1.0</v>
      </c>
      <c r="J7" s="34"/>
      <c r="K7" s="47">
        <v>600.0</v>
      </c>
      <c r="L7" s="48">
        <v>116592.0</v>
      </c>
      <c r="M7" s="34"/>
      <c r="N7" s="46">
        <v>55.96</v>
      </c>
      <c r="O7" s="47">
        <v>500.0</v>
      </c>
      <c r="P7" s="34"/>
      <c r="Q7" s="34"/>
      <c r="R7" s="48">
        <v>-100.0</v>
      </c>
      <c r="S7" s="49">
        <v>-19432.0</v>
      </c>
      <c r="T7" s="34"/>
      <c r="U7" s="34"/>
      <c r="V7" s="34"/>
      <c r="W7" s="48">
        <v>100.0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5" t="s">
        <v>23</v>
      </c>
      <c r="D8" s="46" t="s">
        <v>19</v>
      </c>
      <c r="E8" s="45" t="s">
        <v>41</v>
      </c>
      <c r="F8" s="45" t="s">
        <v>42</v>
      </c>
      <c r="G8" s="47">
        <v>6.56</v>
      </c>
      <c r="H8" s="34"/>
      <c r="I8" s="47">
        <v>1.0</v>
      </c>
      <c r="J8" s="34"/>
      <c r="K8" s="47">
        <v>600.0</v>
      </c>
      <c r="L8" s="48">
        <v>3936.0</v>
      </c>
      <c r="M8" s="34"/>
      <c r="N8" s="46">
        <v>2.08</v>
      </c>
      <c r="O8" s="47">
        <v>550.0</v>
      </c>
      <c r="P8" s="34"/>
      <c r="Q8" s="34"/>
      <c r="R8" s="48">
        <v>-50.0</v>
      </c>
      <c r="S8" s="47">
        <v>-328.0</v>
      </c>
      <c r="T8" s="34"/>
      <c r="U8" s="34"/>
      <c r="V8" s="34"/>
      <c r="W8" s="48">
        <v>50.0</v>
      </c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5" t="s">
        <v>23</v>
      </c>
      <c r="D9" s="46" t="s">
        <v>18</v>
      </c>
      <c r="E9" s="45" t="s">
        <v>41</v>
      </c>
      <c r="F9" s="45" t="s">
        <v>42</v>
      </c>
      <c r="G9" s="47">
        <v>36.48</v>
      </c>
      <c r="H9" s="34"/>
      <c r="I9" s="47">
        <v>1.0</v>
      </c>
      <c r="J9" s="34"/>
      <c r="K9" s="47">
        <v>100.0</v>
      </c>
      <c r="L9" s="48">
        <v>3648.0</v>
      </c>
      <c r="M9" s="34"/>
      <c r="N9" s="46">
        <v>1.89</v>
      </c>
      <c r="O9" s="47">
        <v>90.0</v>
      </c>
      <c r="P9" s="34"/>
      <c r="Q9" s="34"/>
      <c r="R9" s="48">
        <v>-10.0</v>
      </c>
      <c r="S9" s="47">
        <v>-365.0</v>
      </c>
      <c r="T9" s="34"/>
      <c r="U9" s="34"/>
      <c r="V9" s="34"/>
      <c r="W9" s="48">
        <v>5.0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5" t="s">
        <v>23</v>
      </c>
      <c r="D10" s="45" t="s">
        <v>43</v>
      </c>
      <c r="E10" s="45" t="s">
        <v>43</v>
      </c>
      <c r="F10" s="45" t="s">
        <v>42</v>
      </c>
      <c r="G10" s="47">
        <v>1.0</v>
      </c>
      <c r="H10" s="34"/>
      <c r="I10" s="47">
        <v>1.0</v>
      </c>
      <c r="J10" s="34"/>
      <c r="K10" s="47">
        <v>40000.0</v>
      </c>
      <c r="L10" s="48">
        <v>40000.0</v>
      </c>
      <c r="M10" s="34"/>
      <c r="N10" s="46">
        <v>35.17</v>
      </c>
      <c r="O10" s="48">
        <v>61070.0</v>
      </c>
      <c r="P10" s="34"/>
      <c r="Q10" s="34"/>
      <c r="R10" s="48">
        <v>21070.0</v>
      </c>
      <c r="S10" s="48">
        <v>21070.0</v>
      </c>
      <c r="T10" s="34"/>
      <c r="U10" s="34"/>
      <c r="V10" s="34"/>
      <c r="W10" s="48">
        <v>1.0</v>
      </c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23</v>
      </c>
      <c r="C6" s="45" t="s">
        <v>45</v>
      </c>
      <c r="D6" s="50" t="s">
        <v>17</v>
      </c>
      <c r="E6" s="47">
        <v>10.0</v>
      </c>
      <c r="F6" s="47">
        <v>94.51</v>
      </c>
      <c r="G6" s="47">
        <v>-945.0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5" t="s">
        <v>23</v>
      </c>
      <c r="C7" s="45" t="s">
        <v>45</v>
      </c>
      <c r="D7" s="45" t="s">
        <v>16</v>
      </c>
      <c r="E7" s="47">
        <v>100.0</v>
      </c>
      <c r="F7" s="47">
        <v>194.32</v>
      </c>
      <c r="G7" s="49">
        <v>-19432.0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5" t="s">
        <v>23</v>
      </c>
      <c r="C8" s="45" t="s">
        <v>45</v>
      </c>
      <c r="D8" s="45" t="s">
        <v>19</v>
      </c>
      <c r="E8" s="47">
        <v>50.0</v>
      </c>
      <c r="F8" s="47">
        <v>6.56</v>
      </c>
      <c r="G8" s="47">
        <v>-328.0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5" t="s">
        <v>23</v>
      </c>
      <c r="C9" s="45" t="s">
        <v>45</v>
      </c>
      <c r="D9" s="45" t="s">
        <v>18</v>
      </c>
      <c r="E9" s="47">
        <v>10.0</v>
      </c>
      <c r="F9" s="47">
        <v>36.48</v>
      </c>
      <c r="G9" s="47">
        <v>-365.0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51">
        <v>94.51</v>
      </c>
      <c r="E6" s="34"/>
      <c r="F6" s="34"/>
      <c r="G6" s="38"/>
      <c r="H6" s="52" t="s">
        <v>48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53">
        <v>1.0</v>
      </c>
      <c r="AE6" s="34"/>
      <c r="AF6" s="34" t="s">
        <v>49</v>
      </c>
      <c r="AG6" s="34"/>
      <c r="AH6" s="38" t="s">
        <v>41</v>
      </c>
      <c r="AI6" s="52" t="s">
        <v>17</v>
      </c>
      <c r="AJ6" s="54" t="s">
        <v>45</v>
      </c>
      <c r="AK6" s="52" t="s">
        <v>50</v>
      </c>
      <c r="AL6" s="52">
        <v>10.0</v>
      </c>
      <c r="AM6" s="34"/>
      <c r="AN6" s="34"/>
      <c r="AO6" s="34"/>
      <c r="AP6" s="34"/>
      <c r="AQ6" s="34"/>
      <c r="AR6" s="38"/>
      <c r="AS6" s="52" t="s">
        <v>28</v>
      </c>
      <c r="AT6" s="52" t="s">
        <v>23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8"/>
      <c r="D7" s="55">
        <v>36.48</v>
      </c>
      <c r="E7" s="34"/>
      <c r="F7" s="34"/>
      <c r="G7" s="38"/>
      <c r="H7" s="55" t="s">
        <v>48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53">
        <v>1.0</v>
      </c>
      <c r="AE7" s="34"/>
      <c r="AF7" s="34" t="s">
        <v>49</v>
      </c>
      <c r="AG7" s="34"/>
      <c r="AH7" s="38" t="s">
        <v>41</v>
      </c>
      <c r="AI7" s="55" t="s">
        <v>18</v>
      </c>
      <c r="AJ7" s="56" t="s">
        <v>45</v>
      </c>
      <c r="AK7" s="55" t="s">
        <v>50</v>
      </c>
      <c r="AL7" s="55">
        <v>10.0</v>
      </c>
      <c r="AM7" s="34"/>
      <c r="AN7" s="34"/>
      <c r="AO7" s="34"/>
      <c r="AP7" s="34"/>
      <c r="AQ7" s="34"/>
      <c r="AR7" s="38"/>
      <c r="AS7" s="55" t="s">
        <v>28</v>
      </c>
      <c r="AT7" s="55" t="s">
        <v>23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8"/>
      <c r="D8" s="57">
        <v>6.56</v>
      </c>
      <c r="E8" s="34"/>
      <c r="F8" s="34"/>
      <c r="G8" s="38"/>
      <c r="H8" s="57" t="s">
        <v>48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53">
        <v>1.0</v>
      </c>
      <c r="AE8" s="34"/>
      <c r="AF8" s="34" t="s">
        <v>49</v>
      </c>
      <c r="AG8" s="34"/>
      <c r="AH8" s="38" t="s">
        <v>41</v>
      </c>
      <c r="AI8" s="57" t="s">
        <v>19</v>
      </c>
      <c r="AJ8" s="58" t="s">
        <v>45</v>
      </c>
      <c r="AK8" s="57" t="s">
        <v>50</v>
      </c>
      <c r="AL8" s="58">
        <v>50.0</v>
      </c>
      <c r="AM8" s="34"/>
      <c r="AN8" s="34"/>
      <c r="AO8" s="34"/>
      <c r="AP8" s="34"/>
      <c r="AQ8" s="34"/>
      <c r="AR8" s="38"/>
      <c r="AS8" s="57" t="s">
        <v>28</v>
      </c>
      <c r="AT8" s="57" t="s">
        <v>23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8"/>
      <c r="D9" s="55">
        <v>94.51</v>
      </c>
      <c r="E9" s="34"/>
      <c r="F9" s="34"/>
      <c r="G9" s="38"/>
      <c r="H9" s="55" t="s">
        <v>48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53">
        <v>1.0</v>
      </c>
      <c r="AE9" s="34"/>
      <c r="AF9" s="34" t="s">
        <v>49</v>
      </c>
      <c r="AG9" s="34"/>
      <c r="AH9" s="38" t="s">
        <v>41</v>
      </c>
      <c r="AI9" s="55" t="s">
        <v>17</v>
      </c>
      <c r="AJ9" s="55" t="s">
        <v>27</v>
      </c>
      <c r="AK9" s="55" t="s">
        <v>51</v>
      </c>
      <c r="AL9" s="55">
        <v>100.0</v>
      </c>
      <c r="AM9" s="34"/>
      <c r="AN9" s="34"/>
      <c r="AO9" s="34"/>
      <c r="AP9" s="34"/>
      <c r="AQ9" s="34"/>
      <c r="AR9" s="38"/>
      <c r="AS9" s="55" t="s">
        <v>28</v>
      </c>
      <c r="AT9" s="55" t="s">
        <v>23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8"/>
      <c r="D10" s="57">
        <v>36.48</v>
      </c>
      <c r="E10" s="34"/>
      <c r="F10" s="34"/>
      <c r="G10" s="38"/>
      <c r="H10" s="57" t="s">
        <v>48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53">
        <v>1.0</v>
      </c>
      <c r="AE10" s="34"/>
      <c r="AF10" s="34" t="s">
        <v>49</v>
      </c>
      <c r="AG10" s="34"/>
      <c r="AH10" s="38" t="s">
        <v>41</v>
      </c>
      <c r="AI10" s="57" t="s">
        <v>18</v>
      </c>
      <c r="AJ10" s="57" t="s">
        <v>27</v>
      </c>
      <c r="AK10" s="57" t="s">
        <v>51</v>
      </c>
      <c r="AL10" s="57">
        <v>100.0</v>
      </c>
      <c r="AM10" s="34"/>
      <c r="AN10" s="34"/>
      <c r="AO10" s="34"/>
      <c r="AP10" s="34"/>
      <c r="AQ10" s="34"/>
      <c r="AR10" s="38"/>
      <c r="AS10" s="57" t="s">
        <v>28</v>
      </c>
      <c r="AT10" s="57" t="s">
        <v>23</v>
      </c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8"/>
      <c r="D11" s="55">
        <v>194.32</v>
      </c>
      <c r="E11" s="34"/>
      <c r="F11" s="34"/>
      <c r="G11" s="38"/>
      <c r="H11" s="55" t="s">
        <v>48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53">
        <v>1.0</v>
      </c>
      <c r="AE11" s="34"/>
      <c r="AF11" s="34" t="s">
        <v>49</v>
      </c>
      <c r="AG11" s="34"/>
      <c r="AH11" s="38" t="s">
        <v>41</v>
      </c>
      <c r="AI11" s="55" t="s">
        <v>16</v>
      </c>
      <c r="AJ11" s="56" t="s">
        <v>45</v>
      </c>
      <c r="AK11" s="55" t="s">
        <v>50</v>
      </c>
      <c r="AL11" s="55">
        <v>100.0</v>
      </c>
      <c r="AM11" s="34"/>
      <c r="AN11" s="34"/>
      <c r="AO11" s="34"/>
      <c r="AP11" s="34"/>
      <c r="AQ11" s="34"/>
      <c r="AR11" s="38"/>
      <c r="AS11" s="55" t="s">
        <v>28</v>
      </c>
      <c r="AT11" s="55" t="s">
        <v>23</v>
      </c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8"/>
      <c r="D12" s="57">
        <v>194.32</v>
      </c>
      <c r="E12" s="34"/>
      <c r="F12" s="34"/>
      <c r="G12" s="38"/>
      <c r="H12" s="57" t="s">
        <v>48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53">
        <v>1.0</v>
      </c>
      <c r="AE12" s="34"/>
      <c r="AF12" s="34" t="s">
        <v>49</v>
      </c>
      <c r="AG12" s="34"/>
      <c r="AH12" s="38" t="s">
        <v>41</v>
      </c>
      <c r="AI12" s="57" t="s">
        <v>16</v>
      </c>
      <c r="AJ12" s="57" t="s">
        <v>27</v>
      </c>
      <c r="AK12" s="57" t="s">
        <v>51</v>
      </c>
      <c r="AL12" s="57">
        <v>600.0</v>
      </c>
      <c r="AM12" s="34"/>
      <c r="AN12" s="34"/>
      <c r="AO12" s="34"/>
      <c r="AP12" s="34"/>
      <c r="AQ12" s="34"/>
      <c r="AR12" s="38"/>
      <c r="AS12" s="57" t="s">
        <v>28</v>
      </c>
      <c r="AT12" s="57" t="s">
        <v>23</v>
      </c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8"/>
      <c r="D13" s="55">
        <v>6.56</v>
      </c>
      <c r="E13" s="34"/>
      <c r="F13" s="34"/>
      <c r="G13" s="38"/>
      <c r="H13" s="55" t="s">
        <v>48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53">
        <v>1.0</v>
      </c>
      <c r="AE13" s="34"/>
      <c r="AF13" s="34" t="s">
        <v>49</v>
      </c>
      <c r="AG13" s="34"/>
      <c r="AH13" s="38" t="s">
        <v>41</v>
      </c>
      <c r="AI13" s="55" t="s">
        <v>19</v>
      </c>
      <c r="AJ13" s="55" t="s">
        <v>27</v>
      </c>
      <c r="AK13" s="55" t="s">
        <v>51</v>
      </c>
      <c r="AL13" s="55">
        <v>600.0</v>
      </c>
      <c r="AM13" s="34"/>
      <c r="AN13" s="34"/>
      <c r="AO13" s="34"/>
      <c r="AP13" s="34"/>
      <c r="AQ13" s="34"/>
      <c r="AR13" s="38"/>
      <c r="AS13" s="55" t="s">
        <v>28</v>
      </c>
      <c r="AT13" s="55" t="s">
        <v>23</v>
      </c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