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<sst xmlns="http://schemas.openxmlformats.org/spreadsheetml/2006/main" count="222" uniqueCount="54">
  <si>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</si>
  <si>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</si>
  <si>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</si>
  <si>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</si>
  <si>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</si>
  <si>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</si>
  <si>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</si>
  <si>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</si>
  <si>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</si>
  <si>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</si>
  <si>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</si>
  <si>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</si>
  <si>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</si>
  <si>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</si>
  <si>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</si>
  <si>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</si>
  <si>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</si>
  <si>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</si>
  <si>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</si>
  <si>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</si>
  <si>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</si>
  <si>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</si>
  <si>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</si>
  <si>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</si>
  <si>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</si>
  <si>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</si>
  <si>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</si>
  <si>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</si>
  <si>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</si>
  <si>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</si>
  <si>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</si>
  <si>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</si>
  <si>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</si>
  <si>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</si>
  <si>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</si>
  <si>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</si>
  <si>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</si>
  <si>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</si>
  <si>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</si>
  <si>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</si>
  <si>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Long</t>
  </si>
  <si>
    <t>Equity</t>
  </si>
  <si>
    <t>RunRebalance</t>
  </si>
  <si>
    <t>Round Down</t>
  </si>
  <si>
    <t>VerifyGridData</t>
  </si>
  <si>
    <t>SendtoStaging</t>
  </si>
  <si>
    <t>Blotter</t>
  </si>
  <si>
    <t>VerifyOrder</t>
  </si>
  <si>
    <t>NASDAQ</t>
  </si>
  <si>
    <t>NewMF</t>
  </si>
  <si>
    <t>M</t>
  </si>
  <si>
    <t>New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</si>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</sst>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45039</v>
      </c>
      <c r="C6" s="35">
        <f>Today()</f>
        <v>45040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37">
        <v>173627.0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7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8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39" t="s">
        <v>32</v>
      </c>
      <c r="D6" s="40" t="s">
        <v>33</v>
      </c>
      <c r="E6" s="41" t="s">
        <v>34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16633.0</v>
      </c>
      <c r="C6" s="41" t="s">
        <v>36</v>
      </c>
      <c r="D6" s="40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23</v>
      </c>
      <c r="D6" s="31" t="s">
        <v>39</v>
      </c>
      <c r="E6" s="44" t="s">
        <v>39</v>
      </c>
      <c r="F6" s="44" t="s">
        <v>40</v>
      </c>
      <c r="G6" s="45">
        <v>1.0</v>
      </c>
      <c r="H6" s="33"/>
      <c r="I6" s="45">
        <v>1.0</v>
      </c>
      <c r="J6" s="33"/>
      <c r="K6" s="45">
        <v>40000.0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 t="s">
        <v>23</v>
      </c>
      <c r="D7" s="38" t="s">
        <v>18</v>
      </c>
      <c r="E7" s="46" t="s">
        <v>41</v>
      </c>
      <c r="F7" s="44" t="s">
        <v>40</v>
      </c>
      <c r="G7" s="47">
        <v>36.48</v>
      </c>
      <c r="H7" s="33"/>
      <c r="I7" s="45">
        <v>1.0</v>
      </c>
      <c r="J7" s="33"/>
      <c r="K7" s="47">
        <v>100.0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43</v>
      </c>
      <c r="C6" s="33"/>
      <c r="D6" s="48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4" t="s">
        <v>23</v>
      </c>
      <c r="D6" s="49" t="s">
        <v>17</v>
      </c>
      <c r="E6" s="44" t="s">
        <v>41</v>
      </c>
      <c r="F6" s="44" t="s">
        <v>40</v>
      </c>
      <c r="G6" s="45">
        <v>94.51</v>
      </c>
      <c r="H6" s="33"/>
      <c r="I6" s="45">
        <v>1.0</v>
      </c>
      <c r="J6" s="33"/>
      <c r="K6" s="45">
        <v>100.0</v>
      </c>
      <c r="L6" s="33"/>
      <c r="M6" s="33"/>
      <c r="N6" s="33"/>
      <c r="O6" s="50">
        <v>110.0</v>
      </c>
      <c r="P6" s="33"/>
      <c r="Q6" s="33"/>
      <c r="R6" s="50">
        <v>10.0</v>
      </c>
      <c r="S6" s="50">
        <v>945.0</v>
      </c>
      <c r="T6" s="33"/>
      <c r="U6" s="33"/>
      <c r="V6" s="33"/>
      <c r="W6" s="45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4" t="s">
        <v>23</v>
      </c>
      <c r="D7" s="44" t="s">
        <v>16</v>
      </c>
      <c r="E7" s="44" t="s">
        <v>41</v>
      </c>
      <c r="F7" s="44" t="s">
        <v>40</v>
      </c>
      <c r="G7" s="45">
        <v>194.32</v>
      </c>
      <c r="H7" s="33"/>
      <c r="I7" s="45">
        <v>1.0</v>
      </c>
      <c r="J7" s="33"/>
      <c r="K7" s="45">
        <v>600.0</v>
      </c>
      <c r="L7" s="33"/>
      <c r="M7" s="33"/>
      <c r="N7" s="33"/>
      <c r="O7" s="50">
        <v>600.0</v>
      </c>
      <c r="P7" s="33"/>
      <c r="Q7" s="33"/>
      <c r="R7" s="50">
        <v>0.0</v>
      </c>
      <c r="S7" s="50">
        <v>0.0</v>
      </c>
      <c r="T7" s="33"/>
      <c r="U7" s="33"/>
      <c r="V7" s="33"/>
      <c r="W7" s="45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4" t="s">
        <v>23</v>
      </c>
      <c r="D8" s="44" t="s">
        <v>19</v>
      </c>
      <c r="E8" s="44" t="s">
        <v>41</v>
      </c>
      <c r="F8" s="44" t="s">
        <v>40</v>
      </c>
      <c r="G8" s="45">
        <v>6.56</v>
      </c>
      <c r="H8" s="33"/>
      <c r="I8" s="45">
        <v>1.0</v>
      </c>
      <c r="J8" s="33"/>
      <c r="K8" s="45">
        <v>600.0</v>
      </c>
      <c r="L8" s="33"/>
      <c r="M8" s="33"/>
      <c r="N8" s="33"/>
      <c r="O8" s="50">
        <v>650.0</v>
      </c>
      <c r="P8" s="33"/>
      <c r="Q8" s="33"/>
      <c r="R8" s="50">
        <v>50.0</v>
      </c>
      <c r="S8" s="50">
        <v>328.0</v>
      </c>
      <c r="T8" s="33"/>
      <c r="U8" s="33"/>
      <c r="V8" s="33"/>
      <c r="W8" s="45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4" t="s">
        <v>23</v>
      </c>
      <c r="D9" s="44" t="s">
        <v>18</v>
      </c>
      <c r="E9" s="44" t="s">
        <v>41</v>
      </c>
      <c r="F9" s="51" t="s">
        <v>40</v>
      </c>
      <c r="G9" s="45">
        <v>36.48</v>
      </c>
      <c r="H9" s="33"/>
      <c r="I9" s="45">
        <v>1.0</v>
      </c>
      <c r="J9" s="33"/>
      <c r="K9" s="45">
        <v>100.0</v>
      </c>
      <c r="L9" s="33"/>
      <c r="M9" s="33"/>
      <c r="N9" s="33"/>
      <c r="O9" s="50">
        <v>100.0</v>
      </c>
      <c r="P9" s="33"/>
      <c r="Q9" s="33"/>
      <c r="R9" s="50">
        <v>0.0</v>
      </c>
      <c r="S9" s="50">
        <v>0.0</v>
      </c>
      <c r="T9" s="33"/>
      <c r="U9" s="33"/>
      <c r="V9" s="33"/>
      <c r="W9" s="45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4" t="s">
        <v>23</v>
      </c>
      <c r="D10" s="44" t="s">
        <v>39</v>
      </c>
      <c r="E10" s="44" t="s">
        <v>39</v>
      </c>
      <c r="F10" s="44" t="s">
        <v>40</v>
      </c>
      <c r="G10" s="45">
        <v>1.0</v>
      </c>
      <c r="H10" s="33"/>
      <c r="I10" s="45">
        <v>1.0</v>
      </c>
      <c r="J10" s="33"/>
      <c r="K10" s="47">
        <v>40000.0</v>
      </c>
      <c r="L10" s="33"/>
      <c r="M10" s="33"/>
      <c r="N10" s="33"/>
      <c r="O10" s="50">
        <v>55359.0</v>
      </c>
      <c r="P10" s="33"/>
      <c r="Q10" s="33"/>
      <c r="R10" s="50">
        <v>15359.0</v>
      </c>
      <c r="S10" s="52">
        <v>15359.0</v>
      </c>
      <c r="T10" s="33"/>
      <c r="U10" s="33"/>
      <c r="V10" s="33"/>
      <c r="W10" s="45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51" t="s">
        <v>27</v>
      </c>
      <c r="D6" s="51" t="s">
        <v>17</v>
      </c>
      <c r="E6" s="50">
        <v>10.0</v>
      </c>
      <c r="F6" s="50">
        <v>94.51</v>
      </c>
      <c r="G6" s="50">
        <v>945.0</v>
      </c>
      <c r="H6" s="53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23</v>
      </c>
      <c r="C7" s="51" t="s">
        <v>27</v>
      </c>
      <c r="D7" s="51" t="s">
        <v>19</v>
      </c>
      <c r="E7" s="50">
        <v>50.0</v>
      </c>
      <c r="F7" s="50">
        <v>6.56</v>
      </c>
      <c r="G7" s="50">
        <v>328.0</v>
      </c>
      <c r="H7" s="5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4">
        <v>94.51</v>
      </c>
      <c r="E6" s="36"/>
      <c r="F6" s="8"/>
      <c r="G6" s="8"/>
      <c r="H6" s="54" t="s">
        <v>48</v>
      </c>
      <c r="I6" s="8"/>
      <c r="J6" s="8"/>
      <c r="K6" s="8"/>
      <c r="L6" s="8"/>
      <c r="M6" s="8"/>
      <c r="N6" s="8"/>
      <c r="O6" s="8"/>
      <c r="AA6" s="54" t="s">
        <v>49</v>
      </c>
      <c r="AD6" s="9">
        <v>1.0</v>
      </c>
      <c r="AF6" s="9" t="s">
        <v>50</v>
      </c>
      <c r="AH6" s="9" t="s">
        <v>41</v>
      </c>
      <c r="AI6" s="54" t="s">
        <v>17</v>
      </c>
      <c r="AJ6" s="54" t="s">
        <v>27</v>
      </c>
      <c r="AK6" s="54" t="s">
        <v>51</v>
      </c>
      <c r="AL6" s="54">
        <v>10.0</v>
      </c>
      <c r="AS6" s="9" t="s">
        <v>28</v>
      </c>
      <c r="AT6" s="54" t="s">
        <v>23</v>
      </c>
      <c r="AU6" s="54" t="s">
        <v>52</v>
      </c>
    </row>
    <row r="7" ht="15.75" customHeight="1">
      <c r="A7" s="8"/>
      <c r="B7" s="8"/>
      <c r="C7" s="8"/>
      <c r="D7" s="55">
        <v>6.56</v>
      </c>
      <c r="E7" s="8"/>
      <c r="F7" s="8"/>
      <c r="G7" s="8"/>
      <c r="H7" s="55" t="s">
        <v>48</v>
      </c>
      <c r="I7" s="8"/>
      <c r="J7" s="8"/>
      <c r="K7" s="8"/>
      <c r="L7" s="8"/>
      <c r="M7" s="8"/>
      <c r="N7" s="8"/>
      <c r="O7" s="8"/>
      <c r="AA7" s="55" t="s">
        <v>49</v>
      </c>
      <c r="AD7" s="9">
        <v>1.0</v>
      </c>
      <c r="AF7" s="9" t="s">
        <v>50</v>
      </c>
      <c r="AH7" s="9" t="s">
        <v>41</v>
      </c>
      <c r="AI7" s="55" t="s">
        <v>19</v>
      </c>
      <c r="AJ7" s="55" t="s">
        <v>27</v>
      </c>
      <c r="AK7" s="55" t="s">
        <v>51</v>
      </c>
      <c r="AL7" s="55">
        <v>50.0</v>
      </c>
      <c r="AS7" s="9" t="s">
        <v>28</v>
      </c>
      <c r="AT7" s="55" t="s">
        <v>23</v>
      </c>
      <c r="AU7" s="55" t="s">
        <v>52</v>
      </c>
    </row>
    <row r="8" ht="15.75" customHeight="1">
      <c r="A8" s="8"/>
      <c r="B8" s="8"/>
      <c r="C8" s="8"/>
      <c r="D8" s="54">
        <v>94.51</v>
      </c>
      <c r="E8" s="8"/>
      <c r="F8" s="8"/>
      <c r="G8" s="8"/>
      <c r="H8" s="54" t="s">
        <v>48</v>
      </c>
      <c r="I8" s="8"/>
      <c r="J8" s="8"/>
      <c r="K8" s="8"/>
      <c r="L8" s="8"/>
      <c r="M8" s="8"/>
      <c r="N8" s="8"/>
      <c r="O8" s="8"/>
      <c r="AA8" s="54" t="s">
        <v>49</v>
      </c>
      <c r="AD8" s="9">
        <v>1.0</v>
      </c>
      <c r="AF8" s="9" t="s">
        <v>50</v>
      </c>
      <c r="AH8" s="9" t="s">
        <v>41</v>
      </c>
      <c r="AI8" s="54" t="s">
        <v>17</v>
      </c>
      <c r="AJ8" s="54" t="s">
        <v>27</v>
      </c>
      <c r="AK8" s="54" t="s">
        <v>53</v>
      </c>
      <c r="AL8" s="54">
        <v>100.0</v>
      </c>
      <c r="AS8" s="9" t="s">
        <v>28</v>
      </c>
      <c r="AT8" s="54" t="s">
        <v>23</v>
      </c>
      <c r="AU8" s="54" t="s">
        <v>52</v>
      </c>
    </row>
    <row r="9" ht="15.75" customHeight="1">
      <c r="A9" s="8"/>
      <c r="B9" s="8"/>
      <c r="C9" s="8"/>
      <c r="D9" s="55">
        <v>36.48</v>
      </c>
      <c r="E9" s="8"/>
      <c r="F9" s="8"/>
      <c r="G9" s="8"/>
      <c r="H9" s="55" t="s">
        <v>48</v>
      </c>
      <c r="I9" s="8"/>
      <c r="J9" s="8"/>
      <c r="K9" s="8"/>
      <c r="L9" s="8"/>
      <c r="M9" s="8"/>
      <c r="N9" s="8"/>
      <c r="O9" s="8"/>
      <c r="AA9" s="55" t="s">
        <v>49</v>
      </c>
      <c r="AD9" s="9">
        <v>1.0</v>
      </c>
      <c r="AF9" s="9" t="s">
        <v>50</v>
      </c>
      <c r="AH9" s="9" t="s">
        <v>41</v>
      </c>
      <c r="AI9" s="55" t="s">
        <v>18</v>
      </c>
      <c r="AJ9" s="55" t="s">
        <v>27</v>
      </c>
      <c r="AK9" s="55" t="s">
        <v>53</v>
      </c>
      <c r="AL9" s="55">
        <v>100.0</v>
      </c>
      <c r="AS9" s="9" t="s">
        <v>28</v>
      </c>
      <c r="AT9" s="55" t="s">
        <v>23</v>
      </c>
      <c r="AU9" s="55" t="s">
        <v>52</v>
      </c>
    </row>
    <row r="10" ht="15.75" customHeight="1">
      <c r="A10" s="8"/>
      <c r="B10" s="8"/>
      <c r="C10" s="8"/>
      <c r="D10" s="54">
        <v>194.32</v>
      </c>
      <c r="E10" s="8"/>
      <c r="F10" s="8"/>
      <c r="G10" s="8"/>
      <c r="H10" s="54" t="s">
        <v>48</v>
      </c>
      <c r="I10" s="8"/>
      <c r="J10" s="8"/>
      <c r="K10" s="8"/>
      <c r="L10" s="8"/>
      <c r="M10" s="8"/>
      <c r="N10" s="8"/>
      <c r="O10" s="8"/>
      <c r="AA10" s="54" t="s">
        <v>49</v>
      </c>
      <c r="AD10" s="9">
        <v>1.0</v>
      </c>
      <c r="AF10" s="9" t="s">
        <v>50</v>
      </c>
      <c r="AH10" s="9" t="s">
        <v>41</v>
      </c>
      <c r="AI10" s="54" t="s">
        <v>16</v>
      </c>
      <c r="AJ10" s="54" t="s">
        <v>27</v>
      </c>
      <c r="AK10" s="54" t="s">
        <v>53</v>
      </c>
      <c r="AL10" s="54">
        <v>600.0</v>
      </c>
      <c r="AS10" s="9" t="s">
        <v>28</v>
      </c>
      <c r="AT10" s="54" t="s">
        <v>23</v>
      </c>
      <c r="AU10" s="54" t="s">
        <v>52</v>
      </c>
    </row>
    <row r="11" ht="15.75" customHeight="1">
      <c r="A11" s="8"/>
      <c r="B11" s="8"/>
      <c r="C11" s="8"/>
      <c r="D11" s="55">
        <v>6.56</v>
      </c>
      <c r="E11" s="8"/>
      <c r="F11" s="8"/>
      <c r="G11" s="8"/>
      <c r="H11" s="55" t="s">
        <v>48</v>
      </c>
      <c r="I11" s="8"/>
      <c r="J11" s="8"/>
      <c r="K11" s="8"/>
      <c r="L11" s="8"/>
      <c r="M11" s="8"/>
      <c r="N11" s="8"/>
      <c r="O11" s="8"/>
      <c r="AA11" s="55" t="s">
        <v>49</v>
      </c>
      <c r="AD11" s="9">
        <v>1.0</v>
      </c>
      <c r="AF11" s="9" t="s">
        <v>50</v>
      </c>
      <c r="AH11" s="9" t="s">
        <v>41</v>
      </c>
      <c r="AI11" s="55" t="s">
        <v>19</v>
      </c>
      <c r="AJ11" s="55" t="s">
        <v>27</v>
      </c>
      <c r="AK11" s="55" t="s">
        <v>53</v>
      </c>
      <c r="AL11" s="55">
        <v>600.0</v>
      </c>
      <c r="AS11" s="9" t="s">
        <v>28</v>
      </c>
      <c r="AT11" s="55" t="s">
        <v>23</v>
      </c>
      <c r="AU11" s="55" t="s">
        <v>52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