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GetDailyCash" sheetId="6" r:id="rId8"/>
    <sheet state="visible" name="UpdateMultipleDailyCash" sheetId="7" r:id="rId9"/>
    <sheet state="visible" name="PricingInput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VerifyGridData" sheetId="12" r:id="rId14"/>
    <sheet state="visible" name="SendtoStaging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<sst xmlns="http://schemas.openxmlformats.org/spreadsheetml/2006/main" count="187" uniqueCount="48">
  <si>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</si>
  <si>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</si>
  <si>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</si>
  <si>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</si>
  <si>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</si>
  <si>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</si>
  <si>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</si>
  <si>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</si>
  <si>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</si>
  <si>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</si>
  <si>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</si>
  <si>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</si>
  <si>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</si>
  <si>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</si>
  <si>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</si>
  <si>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</si>
  <si>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</t>
  </si>
  <si>
    <t>B</t>
  </si>
  <si>
    <t>C</t>
  </si>
  <si>
    <t>D</t>
  </si>
  <si>
    <t>E</t>
  </si>
  <si>
    <t>TradingTicket</t>
  </si>
  <si>
    <t>CreateDoneAwayOrder</t>
  </si>
  <si>
    <t>Buy</t>
  </si>
  <si>
    <t>Allocation1</t>
  </si>
  <si>
    <t>MS</t>
  </si>
  <si>
    <t>DailyValuation</t>
  </si>
  <si>
    <t>GetDailyCash</t>
  </si>
  <si>
    <t>UpdateMultipleDailyCash</t>
  </si>
  <si>
    <t>USD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</si>
  <si>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</si>
  <si>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</si>
  <si>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</si>
  <si>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</si>
  <si>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</si>
  <si>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</si>
  <si>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</si>
  <si>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</si>
  <si>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Target Cash-20</t>
  </si>
  <si>
    <t>RunRebalance</t>
  </si>
  <si>
    <t>Round Up</t>
  </si>
  <si>
    <t>VerifyGridData</t>
  </si>
  <si>
    <t>Equity</t>
  </si>
  <si>
    <t>Long</t>
  </si>
  <si>
    <t>SendtoStaging</t>
  </si>
  <si>
    <t>Blotter</t>
  </si>
  <si>
    <t>VerifyOrder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</si>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</sst>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100.0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100.0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100.0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20</v>
      </c>
      <c r="C10" s="32">
        <v>100.0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3" t="s">
        <v>23</v>
      </c>
      <c r="D6" s="34">
        <v>200.0</v>
      </c>
      <c r="E6" s="32">
        <v>200.0</v>
      </c>
      <c r="F6" s="33" t="s">
        <v>24</v>
      </c>
      <c r="G6" s="33" t="s">
        <v>25</v>
      </c>
      <c r="H6" s="33"/>
      <c r="I6" s="33"/>
      <c r="J6" s="32">
        <v>100.0</v>
      </c>
      <c r="K6" s="33"/>
      <c r="L6" s="33"/>
      <c r="M6" s="33"/>
      <c r="N6" s="35">
        <f t="shared" ref="N6:N10" si="1">today()</f>
        <v>45057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3" t="s">
        <v>23</v>
      </c>
      <c r="D7" s="32">
        <v>200.0</v>
      </c>
      <c r="E7" s="32">
        <v>200.0</v>
      </c>
      <c r="F7" s="33" t="s">
        <v>24</v>
      </c>
      <c r="G7" s="33" t="s">
        <v>25</v>
      </c>
      <c r="H7" s="33"/>
      <c r="I7" s="33"/>
      <c r="J7" s="32">
        <v>100.0</v>
      </c>
      <c r="K7" s="33"/>
      <c r="L7" s="33"/>
      <c r="M7" s="33"/>
      <c r="N7" s="35">
        <f t="shared" si="1"/>
        <v>45057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3" t="s">
        <v>23</v>
      </c>
      <c r="D8" s="32">
        <v>250.0</v>
      </c>
      <c r="E8" s="32">
        <v>250.0</v>
      </c>
      <c r="F8" s="33" t="s">
        <v>24</v>
      </c>
      <c r="G8" s="33" t="s">
        <v>25</v>
      </c>
      <c r="H8" s="33"/>
      <c r="I8" s="33"/>
      <c r="J8" s="32">
        <v>100.0</v>
      </c>
      <c r="K8" s="33"/>
      <c r="L8" s="33"/>
      <c r="M8" s="33"/>
      <c r="N8" s="35">
        <f t="shared" si="1"/>
        <v>45057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3" t="s">
        <v>23</v>
      </c>
      <c r="D9" s="32">
        <v>250.0</v>
      </c>
      <c r="E9" s="32">
        <v>250.0</v>
      </c>
      <c r="F9" s="33" t="s">
        <v>24</v>
      </c>
      <c r="G9" s="33" t="s">
        <v>25</v>
      </c>
      <c r="H9" s="33"/>
      <c r="I9" s="33"/>
      <c r="J9" s="32">
        <v>100.0</v>
      </c>
      <c r="K9" s="33"/>
      <c r="L9" s="33"/>
      <c r="M9" s="33"/>
      <c r="N9" s="35">
        <f t="shared" si="1"/>
        <v>45057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20</v>
      </c>
      <c r="C10" s="33" t="s">
        <v>23</v>
      </c>
      <c r="D10" s="32">
        <v>100.0</v>
      </c>
      <c r="E10" s="32">
        <v>100.0</v>
      </c>
      <c r="F10" s="33" t="s">
        <v>24</v>
      </c>
      <c r="G10" s="33" t="s">
        <v>25</v>
      </c>
      <c r="H10" s="33"/>
      <c r="I10" s="33"/>
      <c r="J10" s="32">
        <v>100.0</v>
      </c>
      <c r="K10" s="33"/>
      <c r="L10" s="33"/>
      <c r="M10" s="33"/>
      <c r="N10" s="35">
        <f t="shared" si="1"/>
        <v>45057</v>
      </c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>today()-1</f>
        <v>45056</v>
      </c>
      <c r="C6" s="35">
        <f>today()</f>
        <v>45057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3" t="s">
        <v>29</v>
      </c>
      <c r="D6" s="34">
        <v>100000.0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100.0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100.0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100.0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20</v>
      </c>
      <c r="C10" s="32">
        <v>100.0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24</v>
      </c>
      <c r="C6" s="37" t="s">
        <v>33</v>
      </c>
      <c r="D6" s="38" t="s">
        <v>34</v>
      </c>
      <c r="E6" s="37" t="s">
        <v>35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0">
        <v>50000.0</v>
      </c>
      <c r="C6" s="37" t="s">
        <v>37</v>
      </c>
      <c r="D6" s="38" t="s">
        <v>38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40</v>
      </c>
      <c r="C6" s="33"/>
      <c r="D6" s="42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3" t="s">
        <v>24</v>
      </c>
      <c r="D6" s="43" t="s">
        <v>16</v>
      </c>
      <c r="E6" s="43" t="s">
        <v>42</v>
      </c>
      <c r="F6" s="43" t="s">
        <v>43</v>
      </c>
      <c r="G6" s="44">
        <v>100.0</v>
      </c>
      <c r="H6" s="44">
        <v>100.0</v>
      </c>
      <c r="I6" s="44">
        <v>1.0</v>
      </c>
      <c r="J6" s="8"/>
      <c r="K6" s="44">
        <v>200.0</v>
      </c>
      <c r="L6" s="44">
        <v>20000.0</v>
      </c>
      <c r="M6" s="44">
        <v>20000.0</v>
      </c>
      <c r="N6" s="8"/>
      <c r="O6" s="44">
        <v>400.0</v>
      </c>
      <c r="P6" s="44">
        <v>40000.0</v>
      </c>
      <c r="Q6" s="44">
        <v>40000.0</v>
      </c>
      <c r="R6" s="44">
        <v>200.0</v>
      </c>
      <c r="S6" s="45">
        <v>20000.0</v>
      </c>
    </row>
    <row r="7" ht="15.75" customHeight="1">
      <c r="A7" s="8"/>
      <c r="B7" s="8"/>
      <c r="C7" s="43" t="s">
        <v>24</v>
      </c>
      <c r="D7" s="43" t="s">
        <v>17</v>
      </c>
      <c r="E7" s="43" t="s">
        <v>42</v>
      </c>
      <c r="F7" s="43" t="s">
        <v>43</v>
      </c>
      <c r="G7" s="44">
        <v>100.0</v>
      </c>
      <c r="H7" s="44">
        <v>100.0</v>
      </c>
      <c r="I7" s="44">
        <v>1.0</v>
      </c>
      <c r="J7" s="8"/>
      <c r="K7" s="44">
        <v>200.0</v>
      </c>
      <c r="L7" s="44">
        <v>20000.0</v>
      </c>
      <c r="M7" s="44">
        <v>20000.0</v>
      </c>
      <c r="N7" s="8"/>
      <c r="O7" s="44">
        <v>400.0</v>
      </c>
      <c r="P7" s="44">
        <v>40000.0</v>
      </c>
      <c r="Q7" s="44">
        <v>40000.0</v>
      </c>
      <c r="R7" s="44">
        <v>200.0</v>
      </c>
      <c r="S7" s="45">
        <v>20000.0</v>
      </c>
    </row>
    <row r="8" ht="15.75" customHeight="1">
      <c r="A8" s="8"/>
      <c r="B8" s="8"/>
      <c r="C8" s="43" t="s">
        <v>24</v>
      </c>
      <c r="D8" s="43" t="s">
        <v>18</v>
      </c>
      <c r="E8" s="43" t="s">
        <v>42</v>
      </c>
      <c r="F8" s="43" t="s">
        <v>43</v>
      </c>
      <c r="G8" s="44">
        <v>100.0</v>
      </c>
      <c r="H8" s="44">
        <v>100.0</v>
      </c>
      <c r="I8" s="44">
        <v>1.0</v>
      </c>
      <c r="J8" s="8"/>
      <c r="K8" s="44">
        <v>250.0</v>
      </c>
      <c r="L8" s="44">
        <v>25000.0</v>
      </c>
      <c r="M8" s="44">
        <v>25000.0</v>
      </c>
      <c r="N8" s="8"/>
      <c r="O8" s="44">
        <v>350.0</v>
      </c>
      <c r="P8" s="44">
        <v>35000.0</v>
      </c>
      <c r="Q8" s="44">
        <v>35000.0</v>
      </c>
      <c r="R8" s="44">
        <v>100.0</v>
      </c>
      <c r="S8" s="45">
        <v>10000.0</v>
      </c>
    </row>
    <row r="9" ht="15.75" customHeight="1">
      <c r="A9" s="8"/>
      <c r="B9" s="8"/>
      <c r="C9" s="43" t="s">
        <v>24</v>
      </c>
      <c r="D9" s="43" t="s">
        <v>19</v>
      </c>
      <c r="E9" s="43" t="s">
        <v>42</v>
      </c>
      <c r="F9" s="43" t="s">
        <v>43</v>
      </c>
      <c r="G9" s="44">
        <v>100.0</v>
      </c>
      <c r="H9" s="44">
        <v>100.0</v>
      </c>
      <c r="I9" s="44">
        <v>1.0</v>
      </c>
      <c r="J9" s="8"/>
      <c r="K9" s="44">
        <v>250.0</v>
      </c>
      <c r="L9" s="44">
        <v>25000.0</v>
      </c>
      <c r="M9" s="44">
        <v>25000.0</v>
      </c>
      <c r="N9" s="8"/>
      <c r="O9" s="44">
        <v>350.0</v>
      </c>
      <c r="P9" s="44">
        <v>35000.0</v>
      </c>
      <c r="Q9" s="44">
        <v>35000.0</v>
      </c>
      <c r="R9" s="44">
        <v>100.0</v>
      </c>
      <c r="S9" s="45">
        <v>10000.0</v>
      </c>
    </row>
    <row r="10" ht="15.75" customHeight="1">
      <c r="A10" s="8"/>
      <c r="B10" s="8"/>
      <c r="C10" s="43" t="s">
        <v>24</v>
      </c>
      <c r="D10" s="43" t="s">
        <v>20</v>
      </c>
      <c r="E10" s="43" t="s">
        <v>42</v>
      </c>
      <c r="F10" s="43" t="s">
        <v>43</v>
      </c>
      <c r="G10" s="44">
        <v>100.0</v>
      </c>
      <c r="H10" s="44">
        <v>100.0</v>
      </c>
      <c r="I10" s="44">
        <v>1.0</v>
      </c>
      <c r="J10" s="8"/>
      <c r="K10" s="44">
        <v>100.0</v>
      </c>
      <c r="L10" s="44">
        <v>10000.0</v>
      </c>
      <c r="M10" s="44">
        <v>10000.0</v>
      </c>
      <c r="N10" s="8"/>
      <c r="O10" s="44">
        <v>200.0</v>
      </c>
      <c r="P10" s="44">
        <v>20000.0</v>
      </c>
      <c r="Q10" s="44">
        <v>20000.0</v>
      </c>
      <c r="R10" s="44">
        <v>100.0</v>
      </c>
      <c r="S10" s="45">
        <v>10000.0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24</v>
      </c>
      <c r="C6" s="43" t="s">
        <v>23</v>
      </c>
      <c r="D6" s="43" t="s">
        <v>16</v>
      </c>
      <c r="E6" s="44">
        <v>200.0</v>
      </c>
      <c r="F6" s="44">
        <v>100.0</v>
      </c>
      <c r="G6" s="45">
        <v>20000.0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3" t="s">
        <v>24</v>
      </c>
      <c r="C7" s="43" t="s">
        <v>23</v>
      </c>
      <c r="D7" s="43" t="s">
        <v>17</v>
      </c>
      <c r="E7" s="44">
        <v>200.0</v>
      </c>
      <c r="F7" s="44">
        <v>100.0</v>
      </c>
      <c r="G7" s="45">
        <v>20000.0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3" t="s">
        <v>24</v>
      </c>
      <c r="C8" s="43" t="s">
        <v>23</v>
      </c>
      <c r="D8" s="43" t="s">
        <v>18</v>
      </c>
      <c r="E8" s="44">
        <v>100.0</v>
      </c>
      <c r="F8" s="44">
        <v>100.0</v>
      </c>
      <c r="G8" s="45">
        <v>10000.0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3" t="s">
        <v>24</v>
      </c>
      <c r="C9" s="43" t="s">
        <v>23</v>
      </c>
      <c r="D9" s="43" t="s">
        <v>19</v>
      </c>
      <c r="E9" s="44">
        <v>100.0</v>
      </c>
      <c r="F9" s="44">
        <v>100.0</v>
      </c>
      <c r="G9" s="45">
        <v>10000.0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3" t="s">
        <v>24</v>
      </c>
      <c r="C10" s="43" t="s">
        <v>23</v>
      </c>
      <c r="D10" s="43" t="s">
        <v>20</v>
      </c>
      <c r="E10" s="44">
        <v>100.0</v>
      </c>
      <c r="F10" s="44">
        <v>100.0</v>
      </c>
      <c r="G10" s="45">
        <v>10000.0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4">
        <v>100.0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16</v>
      </c>
      <c r="AJ6" s="33" t="s">
        <v>23</v>
      </c>
      <c r="AK6" s="33" t="s">
        <v>47</v>
      </c>
      <c r="AL6" s="46">
        <v>200.0</v>
      </c>
      <c r="AM6" s="33"/>
      <c r="AN6" s="33"/>
      <c r="AO6" s="33"/>
      <c r="AP6" s="33"/>
      <c r="AQ6" s="33"/>
      <c r="AR6" s="33"/>
      <c r="AS6" s="33" t="s">
        <v>25</v>
      </c>
      <c r="AT6" s="33" t="s">
        <v>24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2">
        <v>100.0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 t="s">
        <v>17</v>
      </c>
      <c r="AJ7" s="33" t="s">
        <v>23</v>
      </c>
      <c r="AK7" s="33" t="s">
        <v>47</v>
      </c>
      <c r="AL7" s="47">
        <v>200.0</v>
      </c>
      <c r="AM7" s="33"/>
      <c r="AN7" s="33"/>
      <c r="AO7" s="33"/>
      <c r="AP7" s="33"/>
      <c r="AQ7" s="33"/>
      <c r="AR7" s="33"/>
      <c r="AS7" s="33" t="s">
        <v>25</v>
      </c>
      <c r="AT7" s="33" t="s">
        <v>24</v>
      </c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3"/>
      <c r="D8" s="32">
        <v>100.0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 t="s">
        <v>18</v>
      </c>
      <c r="AJ8" s="33" t="s">
        <v>23</v>
      </c>
      <c r="AK8" s="33" t="s">
        <v>47</v>
      </c>
      <c r="AL8" s="46">
        <v>100.0</v>
      </c>
      <c r="AM8" s="33"/>
      <c r="AN8" s="33"/>
      <c r="AO8" s="33"/>
      <c r="AP8" s="33"/>
      <c r="AQ8" s="33"/>
      <c r="AR8" s="33"/>
      <c r="AS8" s="33" t="s">
        <v>25</v>
      </c>
      <c r="AT8" s="33" t="s">
        <v>24</v>
      </c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33"/>
      <c r="D9" s="32">
        <v>100.0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 t="s">
        <v>19</v>
      </c>
      <c r="AJ9" s="33" t="s">
        <v>23</v>
      </c>
      <c r="AK9" s="33" t="s">
        <v>47</v>
      </c>
      <c r="AL9" s="46">
        <v>100.0</v>
      </c>
      <c r="AM9" s="33"/>
      <c r="AN9" s="33"/>
      <c r="AO9" s="33"/>
      <c r="AP9" s="33"/>
      <c r="AQ9" s="33"/>
      <c r="AR9" s="33"/>
      <c r="AS9" s="33" t="s">
        <v>25</v>
      </c>
      <c r="AT9" s="33" t="s">
        <v>24</v>
      </c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C10" s="33"/>
      <c r="D10" s="32">
        <v>100.0</v>
      </c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 t="s">
        <v>20</v>
      </c>
      <c r="AJ10" s="33" t="s">
        <v>23</v>
      </c>
      <c r="AK10" s="33" t="s">
        <v>47</v>
      </c>
      <c r="AL10" s="46">
        <v>100.0</v>
      </c>
      <c r="AM10" s="33"/>
      <c r="AN10" s="33"/>
      <c r="AO10" s="33"/>
      <c r="AP10" s="33"/>
      <c r="AQ10" s="33"/>
      <c r="AR10" s="33"/>
      <c r="AS10" s="33" t="s">
        <v>25</v>
      </c>
      <c r="AT10" s="33" t="s">
        <v>24</v>
      </c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