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FetchAccountPositions" sheetId="7" r:id="rId9"/>
    <sheet name="AddCash" sheetId="8" r:id="rId10"/>
    <sheet name="RunRebalance" sheetId="9" r:id="rId11"/>
    <sheet name="VerifyGridData" sheetId="10" r:id="rId12"/>
    <sheet name="SendtoStaging" sheetId="11" r:id="rId13"/>
    <sheet name="VerifyOrder" sheetId="12" r:id="rId14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<sst xmlns="http://schemas.openxmlformats.org/spreadsheetml/2006/main" count="46" uniqueCount="46">
  <si>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</si>
  <si>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</si>
  <si>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</si>
  <si>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</si>
  <si>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</si>
  <si>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</si>
  <si>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</si>
  <si>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</si>
  <si>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</si>
  <si>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</si>
  <si>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</si>
  <si>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</si>
  <si>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</si>
  <si>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</si>
  <si>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</si>
  <si>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</si>
  <si>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</si>
  <si>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</si>
  <si>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</si>
  <si>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</si>
  <si>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</si>
  <si>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TradingTicket</t>
  </si>
  <si>
    <t>CreateDoneAwayOrder</t>
  </si>
  <si>
    <t>Buy</t>
  </si>
  <si>
    <t>Allocation2</t>
  </si>
  <si>
    <t>MS</t>
  </si>
  <si>
    <t>PricingInput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</si>
  <si>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</si>
  <si>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</si>
  <si>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</si>
  <si>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</si>
  <si>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</si>
  <si>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</si>
  <si>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</si>
  <si>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</si>
  <si>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Cash-21</t>
  </si>
  <si>
    <t>RunRebalance</t>
  </si>
  <si>
    <t>Round Up</t>
  </si>
  <si>
    <t>VerifyGridData</t>
  </si>
  <si>
    <t>Equity</t>
  </si>
  <si>
    <t>Long</t>
  </si>
  <si>
    <t>SendtoStaging</t>
  </si>
  <si>
    <t>Blotter</t>
  </si>
  <si>
    <t>VerifyOrder</t>
  </si>
  <si>
    <t>Filled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</si>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</sst>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9"/>
      <color rgb="FFFF8000"/>
      <name val="&quot;Segoe UI&quot;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6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3" applyFont="1" fillId="0" applyFill="1" borderId="6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14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5" applyFont="1" fillId="6" applyFill="1" borderId="7" applyBorder="1" xfId="0">
      <alignment horizontal="right" vertical="top"/>
    </xf>
    <xf fontId="3" applyFont="1" fillId="0" applyFill="1" borderId="0" applyBorder="1" xfId="0">
      <alignment horizontal="right"/>
    </xf>
    <xf fontId="15" applyFont="1" fillId="7" applyFill="1" borderId="7" applyBorder="1" xfId="0">
      <alignment horizontal="right" vertical="top"/>
    </xf>
    <xf fontId="16" applyFont="1" fillId="8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23</v>
      </c>
      <c r="D6" s="34">
        <v>100</v>
      </c>
      <c r="E6" s="34">
        <v>100</v>
      </c>
      <c r="F6" s="35" t="s">
        <v>24</v>
      </c>
      <c r="G6" s="33" t="s">
        <v>25</v>
      </c>
      <c r="H6" s="33"/>
      <c r="I6" s="33"/>
      <c r="J6" s="34">
        <v>1</v>
      </c>
      <c r="K6" s="33"/>
      <c r="L6" s="33"/>
      <c r="M6" s="33"/>
      <c r="N6" s="36">
        <f ref="N6:N10" t="shared" si="1">today()</f>
        <v>45133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4">
        <v>100</v>
      </c>
      <c r="E7" s="34">
        <v>100</v>
      </c>
      <c r="F7" s="35" t="s">
        <v>24</v>
      </c>
      <c r="G7" s="33" t="s">
        <v>25</v>
      </c>
      <c r="H7" s="33"/>
      <c r="I7" s="33"/>
      <c r="J7" s="34">
        <v>1</v>
      </c>
      <c r="K7" s="33"/>
      <c r="L7" s="33"/>
      <c r="M7" s="33"/>
      <c r="N7" s="36">
        <f t="shared" si="1"/>
        <v>45133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23</v>
      </c>
      <c r="D8" s="34">
        <v>100</v>
      </c>
      <c r="E8" s="34">
        <v>100</v>
      </c>
      <c r="F8" s="35" t="s">
        <v>24</v>
      </c>
      <c r="G8" s="33" t="s">
        <v>25</v>
      </c>
      <c r="H8" s="33"/>
      <c r="I8" s="33"/>
      <c r="J8" s="34">
        <v>1</v>
      </c>
      <c r="K8" s="33"/>
      <c r="L8" s="33"/>
      <c r="M8" s="33"/>
      <c r="N8" s="36">
        <f t="shared" si="1"/>
        <v>45133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23</v>
      </c>
      <c r="D9" s="34">
        <v>100</v>
      </c>
      <c r="E9" s="34">
        <v>100</v>
      </c>
      <c r="F9" s="35" t="s">
        <v>24</v>
      </c>
      <c r="G9" s="33" t="s">
        <v>25</v>
      </c>
      <c r="H9" s="33"/>
      <c r="I9" s="33"/>
      <c r="J9" s="34">
        <v>1</v>
      </c>
      <c r="K9" s="33"/>
      <c r="L9" s="33"/>
      <c r="M9" s="33"/>
      <c r="N9" s="36">
        <f t="shared" si="1"/>
        <v>45133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23</v>
      </c>
      <c r="D10" s="34">
        <v>100</v>
      </c>
      <c r="E10" s="34">
        <v>100</v>
      </c>
      <c r="F10" s="35" t="s">
        <v>24</v>
      </c>
      <c r="G10" s="33" t="s">
        <v>25</v>
      </c>
      <c r="H10" s="33"/>
      <c r="I10" s="33"/>
      <c r="J10" s="34">
        <v>1</v>
      </c>
      <c r="K10" s="33"/>
      <c r="L10" s="33"/>
      <c r="M10" s="33"/>
      <c r="N10" s="36">
        <f t="shared" si="1"/>
        <v>45133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13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29</v>
      </c>
      <c r="C6" s="39" t="s">
        <v>30</v>
      </c>
      <c r="D6" s="38" t="s">
        <v>31</v>
      </c>
      <c r="E6" s="39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>
        <v>50000</v>
      </c>
      <c r="C6" s="39" t="s">
        <v>34</v>
      </c>
      <c r="D6" s="41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37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44" t="s">
        <v>29</v>
      </c>
      <c r="D6" s="44" t="s">
        <v>16</v>
      </c>
      <c r="E6" s="44" t="s">
        <v>39</v>
      </c>
      <c r="F6" s="44" t="s">
        <v>40</v>
      </c>
      <c r="G6" s="34"/>
      <c r="H6" s="34"/>
      <c r="I6" s="45"/>
      <c r="J6" s="46"/>
      <c r="K6" s="34"/>
      <c r="L6" s="45"/>
      <c r="M6" s="34"/>
      <c r="N6" s="46"/>
      <c r="O6" s="34"/>
      <c r="P6" s="47"/>
      <c r="Q6" s="47"/>
      <c r="R6" s="48">
        <v>10000</v>
      </c>
      <c r="S6" s="49">
        <v>10000</v>
      </c>
      <c r="T6" s="33"/>
      <c r="U6" s="33"/>
      <c r="V6" s="33"/>
      <c r="W6" s="47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46"/>
      <c r="B7" s="46"/>
      <c r="C7" s="44" t="s">
        <v>29</v>
      </c>
      <c r="D7" s="44" t="s">
        <v>17</v>
      </c>
      <c r="E7" s="44" t="s">
        <v>39</v>
      </c>
      <c r="F7" s="44" t="s">
        <v>40</v>
      </c>
      <c r="G7" s="34"/>
      <c r="H7" s="34"/>
      <c r="I7" s="45"/>
      <c r="J7" s="46"/>
      <c r="K7" s="34"/>
      <c r="L7" s="45"/>
      <c r="M7" s="34"/>
      <c r="N7" s="46"/>
      <c r="O7" s="34"/>
      <c r="P7" s="47"/>
      <c r="Q7" s="47"/>
      <c r="R7" s="48">
        <v>10000</v>
      </c>
      <c r="S7" s="49">
        <v>10000</v>
      </c>
      <c r="T7" s="33"/>
      <c r="U7" s="33"/>
      <c r="V7" s="33"/>
      <c r="W7" s="47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46"/>
      <c r="B8" s="46"/>
      <c r="C8" s="44" t="s">
        <v>29</v>
      </c>
      <c r="D8" s="44" t="s">
        <v>18</v>
      </c>
      <c r="E8" s="44" t="s">
        <v>39</v>
      </c>
      <c r="F8" s="44" t="s">
        <v>40</v>
      </c>
      <c r="G8" s="34"/>
      <c r="H8" s="34"/>
      <c r="I8" s="45"/>
      <c r="J8" s="46"/>
      <c r="K8" s="34"/>
      <c r="L8" s="45"/>
      <c r="M8" s="34"/>
      <c r="N8" s="46"/>
      <c r="O8" s="34"/>
      <c r="P8" s="47"/>
      <c r="Q8" s="47"/>
      <c r="R8" s="48">
        <v>10000</v>
      </c>
      <c r="S8" s="49">
        <v>10000</v>
      </c>
      <c r="T8" s="33"/>
      <c r="U8" s="33"/>
      <c r="V8" s="33"/>
      <c r="W8" s="47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46"/>
      <c r="B9" s="46"/>
      <c r="C9" s="44" t="s">
        <v>29</v>
      </c>
      <c r="D9" s="44" t="s">
        <v>19</v>
      </c>
      <c r="E9" s="44" t="s">
        <v>39</v>
      </c>
      <c r="F9" s="44" t="s">
        <v>40</v>
      </c>
      <c r="G9" s="34"/>
      <c r="H9" s="34"/>
      <c r="I9" s="45"/>
      <c r="J9" s="46"/>
      <c r="K9" s="34"/>
      <c r="L9" s="45"/>
      <c r="M9" s="34"/>
      <c r="N9" s="46"/>
      <c r="O9" s="34"/>
      <c r="P9" s="47"/>
      <c r="Q9" s="47"/>
      <c r="R9" s="48">
        <v>10000</v>
      </c>
      <c r="S9" s="49">
        <v>10000</v>
      </c>
      <c r="T9" s="33"/>
      <c r="U9" s="33"/>
      <c r="V9" s="33"/>
      <c r="W9" s="47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46"/>
      <c r="B10" s="46"/>
      <c r="C10" s="44" t="s">
        <v>29</v>
      </c>
      <c r="D10" s="44" t="s">
        <v>20</v>
      </c>
      <c r="E10" s="44" t="s">
        <v>39</v>
      </c>
      <c r="F10" s="44" t="s">
        <v>40</v>
      </c>
      <c r="G10" s="34"/>
      <c r="H10" s="34"/>
      <c r="I10" s="45"/>
      <c r="J10" s="46"/>
      <c r="K10" s="34"/>
      <c r="L10" s="45"/>
      <c r="M10" s="34"/>
      <c r="N10" s="46"/>
      <c r="O10" s="34"/>
      <c r="P10" s="47"/>
      <c r="Q10" s="47"/>
      <c r="R10" s="48">
        <v>10005</v>
      </c>
      <c r="S10" s="49">
        <v>10005</v>
      </c>
      <c r="T10" s="50"/>
      <c r="U10" s="33"/>
      <c r="V10" s="33"/>
      <c r="W10" s="51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/>
      <c r="B11" s="8"/>
      <c r="C11" s="52"/>
      <c r="D11" s="52"/>
      <c r="E11" s="52"/>
      <c r="F11" s="52"/>
      <c r="G11" s="8"/>
      <c r="H11" s="8"/>
      <c r="I11" s="8"/>
      <c r="J11" s="8"/>
      <c r="K11" s="13"/>
      <c r="L11" s="8"/>
      <c r="M11" s="8"/>
      <c r="N11" s="8"/>
      <c r="O11" s="8"/>
      <c r="R11" s="52"/>
      <c r="S11" s="52"/>
    </row>
    <row r="12" ht="15.75" customHeight="1">
      <c r="A12" s="8"/>
      <c r="B12" s="8"/>
      <c r="C12" s="52"/>
      <c r="D12" s="52"/>
      <c r="E12" s="8"/>
      <c r="F12" s="52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3" t="s">
        <v>29</v>
      </c>
      <c r="C6" s="53" t="s">
        <v>23</v>
      </c>
      <c r="D6" s="53" t="s">
        <v>16</v>
      </c>
      <c r="E6" s="54"/>
      <c r="F6" s="54"/>
      <c r="G6" s="55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3" t="s">
        <v>29</v>
      </c>
      <c r="C7" s="53" t="s">
        <v>23</v>
      </c>
      <c r="D7" s="53" t="s">
        <v>17</v>
      </c>
      <c r="E7" s="54"/>
      <c r="F7" s="54"/>
      <c r="G7" s="55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53" t="s">
        <v>29</v>
      </c>
      <c r="C8" s="53" t="s">
        <v>23</v>
      </c>
      <c r="D8" s="53" t="s">
        <v>18</v>
      </c>
      <c r="E8" s="54"/>
      <c r="F8" s="54"/>
      <c r="G8" s="55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53" t="s">
        <v>29</v>
      </c>
      <c r="C9" s="53" t="s">
        <v>23</v>
      </c>
      <c r="D9" s="53" t="s">
        <v>19</v>
      </c>
      <c r="E9" s="54"/>
      <c r="F9" s="54"/>
      <c r="G9" s="55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53" t="s">
        <v>29</v>
      </c>
      <c r="C10" s="53" t="s">
        <v>23</v>
      </c>
      <c r="D10" s="53" t="s">
        <v>20</v>
      </c>
      <c r="E10" s="54"/>
      <c r="F10" s="54"/>
      <c r="G10" s="55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1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33"/>
      <c r="D6" s="5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1"/>
      <c r="AE6" s="33"/>
      <c r="AF6" s="33"/>
      <c r="AG6" s="33"/>
      <c r="AH6" s="33"/>
      <c r="AI6" s="57" t="s">
        <v>16</v>
      </c>
      <c r="AJ6" s="57" t="s">
        <v>23</v>
      </c>
      <c r="AK6" s="57" t="s">
        <v>44</v>
      </c>
      <c r="AL6" s="57">
        <v>100</v>
      </c>
      <c r="AM6" s="33"/>
      <c r="AN6" s="33"/>
      <c r="AO6" s="33"/>
      <c r="AP6" s="58"/>
      <c r="AQ6" s="32"/>
      <c r="AR6" s="58"/>
      <c r="AS6" s="57" t="s">
        <v>25</v>
      </c>
      <c r="AT6" s="57" t="s">
        <v>24</v>
      </c>
      <c r="AU6" s="33"/>
      <c r="AV6" s="33"/>
      <c r="AW6" s="33"/>
      <c r="AX6" s="33"/>
      <c r="AY6" s="51"/>
      <c r="AZ6" s="51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/>
      <c r="B7" s="33"/>
      <c r="C7" s="33"/>
      <c r="D7" s="56"/>
      <c r="E7" s="32"/>
      <c r="F7" s="33"/>
      <c r="G7" s="33"/>
      <c r="H7" s="33"/>
      <c r="I7" s="33"/>
      <c r="J7" s="3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1"/>
      <c r="AE7" s="33"/>
      <c r="AF7" s="33"/>
      <c r="AG7" s="33"/>
      <c r="AH7" s="33"/>
      <c r="AI7" s="59" t="s">
        <v>17</v>
      </c>
      <c r="AJ7" s="59" t="s">
        <v>23</v>
      </c>
      <c r="AK7" s="59" t="s">
        <v>44</v>
      </c>
      <c r="AL7" s="59">
        <v>100</v>
      </c>
      <c r="AM7" s="33"/>
      <c r="AN7" s="33"/>
      <c r="AO7" s="33"/>
      <c r="AP7" s="60"/>
      <c r="AQ7" s="32"/>
      <c r="AR7" s="58"/>
      <c r="AS7" s="59" t="s">
        <v>25</v>
      </c>
      <c r="AT7" s="59" t="s">
        <v>24</v>
      </c>
      <c r="AU7" s="33"/>
      <c r="AV7" s="33"/>
      <c r="AW7" s="33"/>
      <c r="AX7" s="33"/>
      <c r="AY7" s="51"/>
      <c r="AZ7" s="51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/>
      <c r="B8" s="33"/>
      <c r="C8" s="33"/>
      <c r="D8" s="56"/>
      <c r="E8" s="32"/>
      <c r="F8" s="33"/>
      <c r="G8" s="33"/>
      <c r="H8" s="33"/>
      <c r="I8" s="33"/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1"/>
      <c r="AE8" s="33"/>
      <c r="AF8" s="33"/>
      <c r="AG8" s="33"/>
      <c r="AH8" s="33"/>
      <c r="AI8" s="57" t="s">
        <v>18</v>
      </c>
      <c r="AJ8" s="57" t="s">
        <v>23</v>
      </c>
      <c r="AK8" s="57" t="s">
        <v>44</v>
      </c>
      <c r="AL8" s="57">
        <v>100</v>
      </c>
      <c r="AM8" s="33"/>
      <c r="AN8" s="33"/>
      <c r="AO8" s="33"/>
      <c r="AP8" s="60"/>
      <c r="AQ8" s="32"/>
      <c r="AR8" s="58"/>
      <c r="AS8" s="57" t="s">
        <v>25</v>
      </c>
      <c r="AT8" s="57" t="s">
        <v>24</v>
      </c>
      <c r="AU8" s="33"/>
      <c r="AV8" s="33"/>
      <c r="AW8" s="33"/>
      <c r="AX8" s="33"/>
      <c r="AY8" s="51"/>
      <c r="AZ8" s="51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9" t="s">
        <v>19</v>
      </c>
      <c r="AJ9" s="59" t="s">
        <v>23</v>
      </c>
      <c r="AK9" s="59" t="s">
        <v>44</v>
      </c>
      <c r="AL9" s="59">
        <v>100</v>
      </c>
      <c r="AS9" s="59" t="s">
        <v>25</v>
      </c>
      <c r="AT9" s="59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7" t="s">
        <v>20</v>
      </c>
      <c r="AJ10" s="57" t="s">
        <v>23</v>
      </c>
      <c r="AK10" s="57" t="s">
        <v>44</v>
      </c>
      <c r="AL10" s="57">
        <v>100</v>
      </c>
      <c r="AS10" s="57" t="s">
        <v>25</v>
      </c>
      <c r="AT10" s="57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9" t="s">
        <v>16</v>
      </c>
      <c r="AJ11" s="59" t="s">
        <v>23</v>
      </c>
      <c r="AK11" s="59" t="s">
        <v>45</v>
      </c>
      <c r="AL11" s="59">
        <v>10000</v>
      </c>
      <c r="AS11" s="59" t="s">
        <v>25</v>
      </c>
      <c r="AT11" s="59" t="s">
        <v>29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57" t="s">
        <v>17</v>
      </c>
      <c r="AJ12" s="57" t="s">
        <v>23</v>
      </c>
      <c r="AK12" s="57" t="s">
        <v>45</v>
      </c>
      <c r="AL12" s="57">
        <v>10000</v>
      </c>
      <c r="AS12" s="57" t="s">
        <v>25</v>
      </c>
      <c r="AT12" s="57" t="s">
        <v>29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9" t="s">
        <v>18</v>
      </c>
      <c r="AJ13" s="59" t="s">
        <v>23</v>
      </c>
      <c r="AK13" s="59" t="s">
        <v>45</v>
      </c>
      <c r="AL13" s="59">
        <v>10000</v>
      </c>
      <c r="AS13" s="59" t="s">
        <v>25</v>
      </c>
      <c r="AT13" s="59" t="s">
        <v>29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57" t="s">
        <v>19</v>
      </c>
      <c r="AJ14" s="57" t="s">
        <v>23</v>
      </c>
      <c r="AK14" s="57" t="s">
        <v>45</v>
      </c>
      <c r="AL14" s="57">
        <v>10000</v>
      </c>
      <c r="AS14" s="57" t="s">
        <v>25</v>
      </c>
      <c r="AT14" s="57" t="s">
        <v>29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59" t="s">
        <v>20</v>
      </c>
      <c r="AJ15" s="59" t="s">
        <v>23</v>
      </c>
      <c r="AK15" s="59" t="s">
        <v>45</v>
      </c>
      <c r="AL15" s="59">
        <v>10005</v>
      </c>
      <c r="AS15" s="59" t="s">
        <v>25</v>
      </c>
      <c r="AT15" s="59" t="s">
        <v>29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52"/>
      <c r="AJ16" s="52"/>
      <c r="AK16" s="52"/>
      <c r="AL16" s="52"/>
      <c r="AS16" s="52"/>
      <c r="AT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