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<sst xmlns="http://schemas.openxmlformats.org/spreadsheetml/2006/main" count="1630" uniqueCount="71">
  <si>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</si>
  <si>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</si>
  <si>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</si>
  <si>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</si>
  <si>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</si>
  <si>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</si>
  <si>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</si>
  <si>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</si>
  <si>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</si>
  <si>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</si>
  <si>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</si>
  <si>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</si>
  <si>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</si>
  <si>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</si>
  <si>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</si>
  <si>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</si>
  <si>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</si>
  <si>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</si>
  <si>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</si>
  <si>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</si>
  <si>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</si>
  <si>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</si>
  <si>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</si>
  <si>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</si>
  <si>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</si>
  <si>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</si>
  <si>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</si>
  <si>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</si>
  <si>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</si>
  <si>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</si>
  <si>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</si>
  <si>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</si>
  <si>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</si>
  <si>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</si>
  <si>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</si>
  <si>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</si>
  <si>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</si>
  <si>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</si>
  <si>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</si>
  <si>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</si>
  <si>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</si>
  <si>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>Round Up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</si>
  <si>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</si>
  <si>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</si>
  <si>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</si>
  <si>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</si>
  <si>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</si>
  <si>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</si>
  <si>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</si>
  <si>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</si>
  <si>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SendtoStaging</t>
  </si>
  <si>
    <t>Sell</t>
  </si>
  <si>
    <t>Blotter</t>
  </si>
  <si>
    <t>VerifyOrder</t>
  </si>
  <si>
    <t>N.A.</t>
  </si>
  <si>
    <t>H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</si>
  <si>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</si>
  <si>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</si>
  <si>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</si>
  <si>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</si>
  <si>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</si>
  <si>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</si>
  <si>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</si>
  <si>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</si>
  <si>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</si>
  <si>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</si>
  <si>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</si>
  <si>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C US EQUITY</t>
  </si>
  <si>
    <t>A US EQUITY</t>
  </si>
  <si>
    <t>B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</si>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</sst>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45295</v>
      </c>
      <c r="C6" s="36">
        <f>TODAY()</f>
        <v>45296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45295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45295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45295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45295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45295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100000.0</v>
      </c>
      <c r="C6" s="42" t="s">
        <v>37</v>
      </c>
      <c r="D6" s="39" t="s">
        <v>38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3" t="b">
        <v>1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41</v>
      </c>
      <c r="C6" s="34"/>
      <c r="D6" s="43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 t="s">
        <v>43</v>
      </c>
      <c r="C6" s="8" t="s">
        <v>24</v>
      </c>
      <c r="D6" s="46" t="s">
        <v>16</v>
      </c>
      <c r="E6" s="8" t="s">
        <v>44</v>
      </c>
      <c r="F6" s="8" t="s">
        <v>45</v>
      </c>
      <c r="G6" s="8">
        <v>100.0</v>
      </c>
      <c r="H6" s="8">
        <v>100.0</v>
      </c>
      <c r="I6" s="8">
        <v>1.0</v>
      </c>
      <c r="J6" s="8"/>
      <c r="K6" s="8">
        <v>300.0</v>
      </c>
      <c r="L6" s="8">
        <v>30000.0</v>
      </c>
      <c r="M6" s="8">
        <v>30000.0</v>
      </c>
      <c r="N6" s="8"/>
      <c r="O6" s="8">
        <v>500.0</v>
      </c>
      <c r="P6">
        <v>50000.0</v>
      </c>
      <c r="Q6">
        <v>50000.0</v>
      </c>
      <c r="R6">
        <v>200.0</v>
      </c>
      <c r="S6">
        <v>20000.0</v>
      </c>
      <c r="T6" t="s">
        <v>46</v>
      </c>
      <c r="W6">
        <v>25.0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43</v>
      </c>
      <c r="C7" s="8" t="s">
        <v>24</v>
      </c>
      <c r="D7" s="8" t="s">
        <v>17</v>
      </c>
      <c r="E7" s="8" t="s">
        <v>44</v>
      </c>
      <c r="F7" s="8" t="s">
        <v>45</v>
      </c>
      <c r="G7" s="8">
        <v>100.0</v>
      </c>
      <c r="H7" s="8">
        <v>100.0</v>
      </c>
      <c r="I7" s="8">
        <v>1.0</v>
      </c>
      <c r="J7" s="8"/>
      <c r="K7" s="8">
        <v>250.0</v>
      </c>
      <c r="L7" s="8">
        <v>25000.0</v>
      </c>
      <c r="M7" s="8">
        <v>25000.0</v>
      </c>
      <c r="N7" s="8"/>
      <c r="O7" s="8">
        <v>530.0</v>
      </c>
      <c r="P7">
        <v>53000.0</v>
      </c>
      <c r="Q7">
        <v>53000.0</v>
      </c>
      <c r="R7">
        <v>280.0</v>
      </c>
      <c r="S7">
        <v>28000.0</v>
      </c>
      <c r="T7" t="s">
        <v>47</v>
      </c>
      <c r="W7">
        <v>10.0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43</v>
      </c>
      <c r="C8" s="8" t="s">
        <v>24</v>
      </c>
      <c r="D8" s="8" t="s">
        <v>18</v>
      </c>
      <c r="E8" s="8" t="s">
        <v>44</v>
      </c>
      <c r="F8" s="8" t="s">
        <v>45</v>
      </c>
      <c r="G8" s="8">
        <v>100.0</v>
      </c>
      <c r="H8" s="8">
        <v>100.0</v>
      </c>
      <c r="I8" s="8">
        <v>1.0</v>
      </c>
      <c r="J8" s="8"/>
      <c r="K8" s="8">
        <v>150.0</v>
      </c>
      <c r="L8" s="8">
        <v>15000.0</v>
      </c>
      <c r="M8" s="8">
        <v>15000.0</v>
      </c>
      <c r="N8" s="8"/>
      <c r="O8" s="8">
        <v>0.0</v>
      </c>
      <c r="P8">
        <v>0.0</v>
      </c>
      <c r="Q8">
        <v>0.0</v>
      </c>
      <c r="R8">
        <v>-150.0</v>
      </c>
      <c r="S8">
        <v>-15000.0</v>
      </c>
      <c r="T8" t="s">
        <v>48</v>
      </c>
      <c r="W8">
        <v>10.0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43</v>
      </c>
      <c r="C9" s="8" t="s">
        <v>24</v>
      </c>
      <c r="D9" s="8" t="s">
        <v>19</v>
      </c>
      <c r="E9" s="8" t="s">
        <v>44</v>
      </c>
      <c r="F9" s="8" t="s">
        <v>45</v>
      </c>
      <c r="G9" s="8">
        <v>100.0</v>
      </c>
      <c r="H9" s="8">
        <v>100.0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300.0</v>
      </c>
      <c r="P9">
        <v>30000.0</v>
      </c>
      <c r="Q9">
        <v>30000.0</v>
      </c>
      <c r="R9">
        <v>300.0</v>
      </c>
      <c r="S9">
        <v>30000.0</v>
      </c>
      <c r="T9" t="s">
        <v>49</v>
      </c>
      <c r="W9">
        <v>10.0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 t="s">
        <v>43</v>
      </c>
      <c r="C10" s="8" t="s">
        <v>24</v>
      </c>
      <c r="D10" s="8" t="s">
        <v>20</v>
      </c>
      <c r="E10" s="8" t="s">
        <v>44</v>
      </c>
      <c r="F10" s="8" t="s">
        <v>45</v>
      </c>
      <c r="G10" s="8">
        <v>100.0</v>
      </c>
      <c r="H10" s="8">
        <v>100.0</v>
      </c>
      <c r="I10" s="8">
        <v>1.0</v>
      </c>
      <c r="J10" s="8"/>
      <c r="K10" s="8">
        <v>50.0</v>
      </c>
      <c r="L10" s="8">
        <v>5000.0</v>
      </c>
      <c r="M10" s="8">
        <v>5000.0</v>
      </c>
      <c r="N10" s="8"/>
      <c r="O10" s="8">
        <v>35.0</v>
      </c>
      <c r="P10">
        <v>3500.0</v>
      </c>
      <c r="Q10">
        <v>3500.0</v>
      </c>
      <c r="R10">
        <v>-15.0</v>
      </c>
      <c r="S10">
        <v>-1500.0</v>
      </c>
      <c r="T10" t="s">
        <v>48</v>
      </c>
      <c r="W10">
        <v>15.0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B10" t="s">
        <v>43</v>
      </c>
      <c r="FC10" t="s">
        <v>43</v>
      </c>
      <c r="FD10" t="s">
        <v>43</v>
      </c>
      <c r="FE10" t="s">
        <v>43</v>
      </c>
      <c r="FF10" t="s">
        <v>43</v>
      </c>
      <c r="FG10" t="s">
        <v>43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24</v>
      </c>
      <c r="C6" s="47" t="s">
        <v>28</v>
      </c>
      <c r="D6" s="47" t="s">
        <v>16</v>
      </c>
      <c r="E6" s="48">
        <v>200.0</v>
      </c>
      <c r="F6" s="48">
        <v>100.0</v>
      </c>
      <c r="G6" s="49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24</v>
      </c>
      <c r="C7" s="47" t="s">
        <v>28</v>
      </c>
      <c r="D7" s="47" t="s">
        <v>17</v>
      </c>
      <c r="E7" s="48">
        <v>280.0</v>
      </c>
      <c r="F7" s="48">
        <v>100.0</v>
      </c>
      <c r="G7" s="49">
        <v>28000.0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24</v>
      </c>
      <c r="C8" s="47" t="s">
        <v>51</v>
      </c>
      <c r="D8" s="47" t="s">
        <v>18</v>
      </c>
      <c r="E8" s="48">
        <v>150.0</v>
      </c>
      <c r="F8" s="48">
        <v>100.0</v>
      </c>
      <c r="G8" s="49">
        <v>-15000.0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24</v>
      </c>
      <c r="C9" s="47" t="s">
        <v>28</v>
      </c>
      <c r="D9" s="47" t="s">
        <v>19</v>
      </c>
      <c r="E9" s="48">
        <v>300.0</v>
      </c>
      <c r="F9" s="48">
        <v>100.0</v>
      </c>
      <c r="G9" s="49">
        <v>30000.0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24</v>
      </c>
      <c r="C10" s="47" t="s">
        <v>51</v>
      </c>
      <c r="D10" s="47" t="s">
        <v>20</v>
      </c>
      <c r="E10" s="48">
        <v>15.0</v>
      </c>
      <c r="F10" s="48">
        <v>100.0</v>
      </c>
      <c r="G10" s="49">
        <v>-1500.0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/>
      <c r="C6" s="8" t="s">
        <v>54</v>
      </c>
      <c r="D6" s="46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20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44</v>
      </c>
      <c r="AI6" t="s">
        <v>20</v>
      </c>
      <c r="AJ6" t="s">
        <v>51</v>
      </c>
      <c r="AK6" t="s">
        <v>63</v>
      </c>
      <c r="AL6">
        <v>15.0</v>
      </c>
      <c r="AP6">
        <v>15.0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15.0</v>
      </c>
      <c r="AZ6">
        <v>15.0</v>
      </c>
      <c r="BA6" t="s">
        <v>57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s="9" t="s">
        <v>31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 t="s">
        <v>54</v>
      </c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18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44</v>
      </c>
      <c r="AI7" t="s">
        <v>18</v>
      </c>
      <c r="AJ7" t="s">
        <v>51</v>
      </c>
      <c r="AK7" t="s">
        <v>63</v>
      </c>
      <c r="AL7">
        <v>150.0</v>
      </c>
      <c r="AP7">
        <v>150.0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150.0</v>
      </c>
      <c r="AZ7">
        <v>150.0</v>
      </c>
      <c r="BA7" t="s">
        <v>57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s="9" t="s">
        <v>31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 t="s">
        <v>54</v>
      </c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16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44</v>
      </c>
      <c r="AI8" t="s">
        <v>16</v>
      </c>
      <c r="AJ8" t="s">
        <v>28</v>
      </c>
      <c r="AK8" t="s">
        <v>63</v>
      </c>
      <c r="AL8">
        <v>200.0</v>
      </c>
      <c r="AP8">
        <v>200.0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200.0</v>
      </c>
      <c r="AZ8">
        <v>200.0</v>
      </c>
      <c r="BA8" t="s">
        <v>57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s="9" t="s">
        <v>31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/>
      <c r="C9" s="8" t="s">
        <v>54</v>
      </c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17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44</v>
      </c>
      <c r="AI9" t="s">
        <v>17</v>
      </c>
      <c r="AJ9" t="s">
        <v>28</v>
      </c>
      <c r="AK9" t="s">
        <v>63</v>
      </c>
      <c r="AL9">
        <v>280.0</v>
      </c>
      <c r="AP9">
        <v>280.0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280.0</v>
      </c>
      <c r="AZ9">
        <v>280.0</v>
      </c>
      <c r="BA9" t="s">
        <v>57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s="9" t="s">
        <v>31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/>
      <c r="C10" s="8" t="s">
        <v>54</v>
      </c>
      <c r="D10" s="8">
        <v>100.0</v>
      </c>
      <c r="E10" s="8" t="s">
        <v>70</v>
      </c>
      <c r="F10" s="8"/>
      <c r="G10" s="8"/>
      <c r="H10" s="8" t="s">
        <v>56</v>
      </c>
      <c r="I10" s="8" t="s">
        <v>57</v>
      </c>
      <c r="J10" s="8" t="s">
        <v>19</v>
      </c>
      <c r="K10" s="8" t="s">
        <v>58</v>
      </c>
      <c r="L10" s="8" t="s">
        <v>59</v>
      </c>
      <c r="M10" s="8"/>
      <c r="N10" s="8"/>
      <c r="O10" s="8"/>
      <c r="U10" t="s">
        <v>25</v>
      </c>
      <c r="V10" t="s">
        <v>60</v>
      </c>
      <c r="AA10" t="s">
        <v>61</v>
      </c>
      <c r="AD10">
        <v>1.0</v>
      </c>
      <c r="AF10" t="s">
        <v>62</v>
      </c>
      <c r="AH10" t="s">
        <v>44</v>
      </c>
      <c r="AI10" t="s">
        <v>19</v>
      </c>
      <c r="AJ10" t="s">
        <v>28</v>
      </c>
      <c r="AK10" t="s">
        <v>63</v>
      </c>
      <c r="AL10">
        <v>300.0</v>
      </c>
      <c r="AP10">
        <v>300.0</v>
      </c>
      <c r="AQ10">
        <v>100.0</v>
      </c>
      <c r="AR10">
        <v>100.0</v>
      </c>
      <c r="AS10" t="s">
        <v>64</v>
      </c>
      <c r="AT10" t="s">
        <v>24</v>
      </c>
      <c r="AU10" t="s">
        <v>65</v>
      </c>
      <c r="AX10" t="s">
        <v>66</v>
      </c>
      <c r="AY10">
        <v>300.0</v>
      </c>
      <c r="AZ10">
        <v>300.0</v>
      </c>
      <c r="BA10" t="s">
        <v>57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s="9" t="s">
        <v>31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B10" t="s">
        <v>43</v>
      </c>
      <c r="FC10" t="s">
        <v>43</v>
      </c>
      <c r="FD10" t="s">
        <v>43</v>
      </c>
      <c r="FE10" t="s">
        <v>43</v>
      </c>
      <c r="FF10" t="s">
        <v>43</v>
      </c>
      <c r="FG10" t="s">
        <v>43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