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1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LockandUnlockGridData" sheetId="10" r:id="rId12"/>
    <sheet state="visible" name="AddCash" sheetId="11" r:id="rId13"/>
    <sheet state="visible" name="RebalancePreference" sheetId="12" r:id="rId14"/>
    <sheet state="visible" name="RunRebalance" sheetId="13" r:id="rId15"/>
    <sheet state="visible" name="VerifyGridData" sheetId="14" r:id="rId16"/>
    <sheet state="visible" name="SendtoStaging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<sst xmlns="http://schemas.openxmlformats.org/spreadsheetml/2006/main" count="1494" uniqueCount="71">
  <si>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</si>
  <si>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</si>
  <si>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</si>
  <si>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</si>
  <si>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</si>
  <si>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</si>
  <si>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</si>
  <si>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</si>
  <si>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</si>
  <si>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</si>
  <si>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</si>
  <si>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</si>
  <si>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</si>
  <si>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</si>
  <si>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</si>
  <si>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</si>
  <si>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</si>
  <si>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</si>
  <si>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</si>
  <si>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</si>
  <si>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H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</si>
  <si>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</si>
  <si>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</si>
  <si>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</si>
  <si>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</si>
  <si>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</si>
  <si>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</si>
  <si>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</si>
  <si>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</si>
  <si>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rt</t>
  </si>
  <si>
    <t>PricingInput</t>
  </si>
  <si>
    <t>Rebalancer</t>
  </si>
  <si>
    <t>FetchAccountPositions</t>
  </si>
  <si>
    <t>Real-Time Positions</t>
  </si>
  <si>
    <t>Account</t>
  </si>
  <si>
    <t>Positions</t>
  </si>
  <si>
    <t>LockandUnlockGridData</t>
  </si>
  <si>
    <t>AddCash</t>
  </si>
  <si>
    <t>Impact NAV</t>
  </si>
  <si>
    <t>Target Cash-22</t>
  </si>
  <si>
    <t>RebalancePreference</t>
  </si>
  <si>
    <t>RunRebalance</t>
  </si>
  <si>
    <t>Nearest Round Off</t>
  </si>
  <si>
    <t>VerifyGridData</t>
  </si>
  <si>
    <t/>
  </si>
  <si>
    <t>Equity</t>
  </si>
  <si>
    <t>Long</t>
  </si>
  <si>
    <t>Industrials</t>
  </si>
  <si>
    <t>Refiners</t>
  </si>
  <si>
    <t>Undefined</t>
  </si>
  <si>
    <t>Utilities</t>
  </si>
  <si>
    <t>SendtoStaging</t>
  </si>
  <si>
    <t>Sell</t>
  </si>
  <si>
    <t>Blotter</t>
  </si>
  <si>
    <t>VerifyOrder</t>
  </si>
  <si>
    <t>N.A.</t>
  </si>
  <si>
    <t>H US EQUITY</t>
  </si>
  <si>
    <t>NASDAQ</t>
  </si>
  <si>
    <t>jpearce</t>
  </si>
  <si>
    <t>US</t>
  </si>
  <si>
    <t>GCCAP1</t>
  </si>
  <si>
    <t>NONE</t>
  </si>
  <si>
    <t>NewMF</t>
  </si>
  <si>
    <t>M</t>
  </si>
  <si>
    <t>New</t>
  </si>
  <si>
    <t>MS</t>
  </si>
  <si>
    <t>Market</t>
  </si>
  <si>
    <t>Manual</t>
  </si>
  <si>
    <t>A US EQUITY</t>
  </si>
  <si>
    <t>B US EQUITY</t>
  </si>
  <si>
    <t>D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</si>
</sst>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6" fontId="15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25.0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v>10.0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v>10.0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19</v>
      </c>
      <c r="C9" s="33">
        <v>10.0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20</v>
      </c>
      <c r="C10" s="33">
        <v>15.0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45334</v>
      </c>
      <c r="C6" s="36">
        <f>TODAY()</f>
        <v>45335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25</v>
      </c>
      <c r="D6" s="37">
        <v>2000.0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28</v>
      </c>
      <c r="D6" s="37">
        <v>300.0</v>
      </c>
      <c r="E6" s="34"/>
      <c r="F6" s="34"/>
      <c r="G6" s="34"/>
      <c r="H6" s="34"/>
      <c r="I6" s="34"/>
      <c r="J6" s="33">
        <v>100.0</v>
      </c>
      <c r="K6" s="34"/>
      <c r="L6" s="34"/>
      <c r="M6" s="34"/>
      <c r="N6" s="36">
        <f t="shared" ref="N6:N10" si="1">today()-1</f>
        <v>45334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28</v>
      </c>
      <c r="D7" s="33">
        <v>250.0</v>
      </c>
      <c r="E7" s="34"/>
      <c r="F7" s="34"/>
      <c r="G7" s="34"/>
      <c r="H7" s="34"/>
      <c r="I7" s="34"/>
      <c r="J7" s="33">
        <v>100.0</v>
      </c>
      <c r="K7" s="34"/>
      <c r="L7" s="34"/>
      <c r="M7" s="34"/>
      <c r="N7" s="36">
        <f t="shared" si="1"/>
        <v>45334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28</v>
      </c>
      <c r="D8" s="33">
        <v>150.0</v>
      </c>
      <c r="E8" s="34"/>
      <c r="F8" s="34"/>
      <c r="G8" s="34"/>
      <c r="H8" s="34"/>
      <c r="I8" s="34"/>
      <c r="J8" s="33">
        <v>100.0</v>
      </c>
      <c r="K8" s="34"/>
      <c r="L8" s="34"/>
      <c r="M8" s="34"/>
      <c r="N8" s="36">
        <f t="shared" si="1"/>
        <v>45334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20</v>
      </c>
      <c r="C9" s="34" t="s">
        <v>28</v>
      </c>
      <c r="D9" s="33">
        <v>50.0</v>
      </c>
      <c r="E9" s="34"/>
      <c r="F9" s="34"/>
      <c r="G9" s="34"/>
      <c r="H9" s="34"/>
      <c r="I9" s="34"/>
      <c r="J9" s="33">
        <v>100.0</v>
      </c>
      <c r="K9" s="34"/>
      <c r="L9" s="34"/>
      <c r="M9" s="34"/>
      <c r="N9" s="36">
        <f t="shared" si="1"/>
        <v>45334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19</v>
      </c>
      <c r="C10" s="35" t="s">
        <v>28</v>
      </c>
      <c r="D10" s="33">
        <v>100.0</v>
      </c>
      <c r="E10" s="34"/>
      <c r="F10" s="35" t="s">
        <v>29</v>
      </c>
      <c r="G10" s="34"/>
      <c r="H10" s="34"/>
      <c r="I10" s="34"/>
      <c r="J10" s="33">
        <v>100.0</v>
      </c>
      <c r="K10" s="34"/>
      <c r="L10" s="34"/>
      <c r="M10" s="34"/>
      <c r="N10" s="36">
        <f t="shared" si="1"/>
        <v>45334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v>100.0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19</v>
      </c>
      <c r="C9" s="33">
        <v>100.0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20</v>
      </c>
      <c r="C10" s="33">
        <v>100.0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24</v>
      </c>
      <c r="C6" s="40" t="s">
        <v>33</v>
      </c>
      <c r="D6" s="39" t="s">
        <v>34</v>
      </c>
      <c r="E6" s="40" t="s">
        <v>35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 t="s">
        <v>18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2">
        <v>100000.0</v>
      </c>
      <c r="C6" s="40" t="s">
        <v>38</v>
      </c>
      <c r="D6" s="39" t="s">
        <v>39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42</v>
      </c>
      <c r="C6" s="34"/>
      <c r="D6" s="44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44</v>
      </c>
      <c r="B6" s="45" t="s">
        <v>44</v>
      </c>
      <c r="C6" s="8" t="s">
        <v>24</v>
      </c>
      <c r="D6" s="45" t="s">
        <v>16</v>
      </c>
      <c r="E6" s="8" t="s">
        <v>45</v>
      </c>
      <c r="F6" s="8" t="s">
        <v>46</v>
      </c>
      <c r="G6" s="8">
        <v>100.0</v>
      </c>
      <c r="H6" s="8">
        <v>100.0</v>
      </c>
      <c r="I6" s="8">
        <v>1.0</v>
      </c>
      <c r="J6" s="8"/>
      <c r="K6" s="8">
        <v>300.0</v>
      </c>
      <c r="L6" s="8">
        <v>30000.0</v>
      </c>
      <c r="M6" s="8">
        <v>30000.0</v>
      </c>
      <c r="N6" s="8"/>
      <c r="O6" s="8">
        <v>400.0</v>
      </c>
      <c r="P6">
        <v>40000.0</v>
      </c>
      <c r="Q6">
        <v>40000.0</v>
      </c>
      <c r="R6">
        <v>100.0</v>
      </c>
      <c r="S6">
        <v>10000.0</v>
      </c>
      <c r="T6" t="s">
        <v>47</v>
      </c>
      <c r="W6">
        <v>25.0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44</v>
      </c>
      <c r="AN6" t="s">
        <v>44</v>
      </c>
      <c r="AO6" t="s">
        <v>44</v>
      </c>
      <c r="AP6" t="s">
        <v>44</v>
      </c>
      <c r="AQ6" t="s">
        <v>44</v>
      </c>
      <c r="AR6" t="s">
        <v>44</v>
      </c>
      <c r="AS6" t="s">
        <v>44</v>
      </c>
      <c r="AT6" t="s">
        <v>44</v>
      </c>
      <c r="AU6" t="s">
        <v>44</v>
      </c>
      <c r="AV6" t="s">
        <v>44</v>
      </c>
      <c r="AW6" t="s">
        <v>44</v>
      </c>
      <c r="AX6" t="s">
        <v>44</v>
      </c>
      <c r="AY6" t="s">
        <v>44</v>
      </c>
      <c r="AZ6" t="s">
        <v>44</v>
      </c>
      <c r="BA6" t="s">
        <v>44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t="s">
        <v>44</v>
      </c>
      <c r="BH6" t="s">
        <v>44</v>
      </c>
      <c r="BI6" t="s">
        <v>44</v>
      </c>
      <c r="BJ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</row>
    <row r="7" ht="15.75" customHeight="1">
      <c r="A7" s="8" t="s">
        <v>44</v>
      </c>
      <c r="B7" s="8" t="s">
        <v>44</v>
      </c>
      <c r="C7" s="8" t="s">
        <v>24</v>
      </c>
      <c r="D7" s="8" t="s">
        <v>17</v>
      </c>
      <c r="E7" s="8" t="s">
        <v>45</v>
      </c>
      <c r="F7" s="8" t="s">
        <v>46</v>
      </c>
      <c r="G7" s="8">
        <v>100.0</v>
      </c>
      <c r="H7" s="8">
        <v>100.0</v>
      </c>
      <c r="I7" s="8">
        <v>1.0</v>
      </c>
      <c r="J7" s="8"/>
      <c r="K7" s="8">
        <v>250.0</v>
      </c>
      <c r="L7" s="8">
        <v>25000.0</v>
      </c>
      <c r="M7" s="8">
        <v>25000.0</v>
      </c>
      <c r="N7" s="8"/>
      <c r="O7" s="8">
        <v>450.0</v>
      </c>
      <c r="P7">
        <v>45000.0</v>
      </c>
      <c r="Q7">
        <v>45000.0</v>
      </c>
      <c r="R7">
        <v>200.0</v>
      </c>
      <c r="S7">
        <v>20000.0</v>
      </c>
      <c r="T7" t="s">
        <v>48</v>
      </c>
      <c r="W7">
        <v>10.0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44</v>
      </c>
      <c r="AN7" t="s">
        <v>44</v>
      </c>
      <c r="AO7" t="s">
        <v>44</v>
      </c>
      <c r="AP7" t="s">
        <v>44</v>
      </c>
      <c r="AQ7" t="s">
        <v>44</v>
      </c>
      <c r="AR7" t="s">
        <v>44</v>
      </c>
      <c r="AS7" t="s">
        <v>44</v>
      </c>
      <c r="AT7" t="s">
        <v>44</v>
      </c>
      <c r="AU7" t="s">
        <v>44</v>
      </c>
      <c r="AV7" t="s">
        <v>44</v>
      </c>
      <c r="AW7" t="s">
        <v>44</v>
      </c>
      <c r="AX7" t="s">
        <v>44</v>
      </c>
      <c r="AY7" t="s">
        <v>44</v>
      </c>
      <c r="AZ7" t="s">
        <v>44</v>
      </c>
      <c r="BA7" t="s">
        <v>44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t="s">
        <v>44</v>
      </c>
      <c r="BH7" t="s">
        <v>44</v>
      </c>
      <c r="BI7" t="s">
        <v>44</v>
      </c>
      <c r="BJ7" t="s">
        <v>44</v>
      </c>
      <c r="BK7" t="s">
        <v>44</v>
      </c>
      <c r="BL7" t="s">
        <v>44</v>
      </c>
      <c r="BM7" t="s">
        <v>44</v>
      </c>
      <c r="BN7" t="s">
        <v>44</v>
      </c>
      <c r="BO7" t="s">
        <v>44</v>
      </c>
      <c r="BP7" t="s">
        <v>44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</row>
    <row r="8" ht="15.75" customHeight="1">
      <c r="A8" s="8" t="s">
        <v>44</v>
      </c>
      <c r="B8" s="8" t="s">
        <v>44</v>
      </c>
      <c r="C8" s="8" t="s">
        <v>24</v>
      </c>
      <c r="D8" s="8" t="s">
        <v>18</v>
      </c>
      <c r="E8" s="8" t="s">
        <v>45</v>
      </c>
      <c r="F8" s="8" t="s">
        <v>46</v>
      </c>
      <c r="G8" s="8">
        <v>100.0</v>
      </c>
      <c r="H8" s="8">
        <v>100.0</v>
      </c>
      <c r="I8" s="8">
        <v>1.0</v>
      </c>
      <c r="J8" s="8"/>
      <c r="K8" s="8">
        <v>150.0</v>
      </c>
      <c r="L8" s="8">
        <v>15000.0</v>
      </c>
      <c r="M8" s="8">
        <v>15000.0</v>
      </c>
      <c r="N8" s="8"/>
      <c r="O8" s="8">
        <v>150.0</v>
      </c>
      <c r="P8">
        <v>15000.0</v>
      </c>
      <c r="Q8">
        <v>15000.0</v>
      </c>
      <c r="R8">
        <v>0.0</v>
      </c>
      <c r="S8">
        <v>0.0</v>
      </c>
      <c r="T8" t="s">
        <v>49</v>
      </c>
      <c r="W8">
        <v>10.0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44</v>
      </c>
      <c r="AN8" t="s">
        <v>44</v>
      </c>
      <c r="AO8" t="s">
        <v>44</v>
      </c>
      <c r="AP8" t="s">
        <v>44</v>
      </c>
      <c r="AQ8" t="s">
        <v>44</v>
      </c>
      <c r="AR8" t="s">
        <v>44</v>
      </c>
      <c r="AS8" t="s">
        <v>44</v>
      </c>
      <c r="AT8" t="s">
        <v>44</v>
      </c>
      <c r="AU8" t="s">
        <v>44</v>
      </c>
      <c r="AV8" t="s">
        <v>44</v>
      </c>
      <c r="AW8" t="s">
        <v>44</v>
      </c>
      <c r="AX8" t="s">
        <v>44</v>
      </c>
      <c r="AY8" t="s">
        <v>44</v>
      </c>
      <c r="AZ8" t="s">
        <v>44</v>
      </c>
      <c r="BA8" t="s">
        <v>44</v>
      </c>
      <c r="BB8" t="s">
        <v>44</v>
      </c>
      <c r="BC8" t="s">
        <v>44</v>
      </c>
      <c r="BD8" t="s">
        <v>44</v>
      </c>
      <c r="BE8" t="s">
        <v>44</v>
      </c>
      <c r="BF8" t="s">
        <v>44</v>
      </c>
      <c r="BG8" t="s">
        <v>44</v>
      </c>
      <c r="BH8" t="s">
        <v>44</v>
      </c>
      <c r="BI8" t="s">
        <v>44</v>
      </c>
      <c r="BJ8" t="s">
        <v>44</v>
      </c>
      <c r="BK8" t="s">
        <v>44</v>
      </c>
      <c r="BL8" t="s">
        <v>44</v>
      </c>
      <c r="BM8" t="s">
        <v>44</v>
      </c>
      <c r="BN8" t="s">
        <v>44</v>
      </c>
      <c r="BO8" t="s">
        <v>44</v>
      </c>
      <c r="BP8" t="s">
        <v>44</v>
      </c>
      <c r="BQ8" t="s">
        <v>44</v>
      </c>
      <c r="BR8" t="s">
        <v>44</v>
      </c>
      <c r="BS8" t="s">
        <v>44</v>
      </c>
      <c r="BT8" t="s">
        <v>44</v>
      </c>
      <c r="BU8" t="s">
        <v>44</v>
      </c>
      <c r="BV8" t="s">
        <v>44</v>
      </c>
      <c r="BW8" t="s">
        <v>44</v>
      </c>
      <c r="BX8" t="s">
        <v>44</v>
      </c>
      <c r="BY8" t="s">
        <v>44</v>
      </c>
      <c r="BZ8" t="s">
        <v>44</v>
      </c>
      <c r="CA8" t="s">
        <v>44</v>
      </c>
      <c r="CB8" t="s">
        <v>44</v>
      </c>
      <c r="CC8" t="s">
        <v>44</v>
      </c>
      <c r="CD8" t="s">
        <v>44</v>
      </c>
      <c r="CE8" t="s">
        <v>44</v>
      </c>
      <c r="CF8" t="s">
        <v>44</v>
      </c>
      <c r="CG8" t="s">
        <v>44</v>
      </c>
      <c r="CH8" t="s">
        <v>44</v>
      </c>
      <c r="CI8" t="s">
        <v>44</v>
      </c>
      <c r="CJ8" t="s">
        <v>44</v>
      </c>
      <c r="CK8" t="s">
        <v>44</v>
      </c>
      <c r="CL8" t="s">
        <v>44</v>
      </c>
      <c r="CM8" t="s">
        <v>44</v>
      </c>
      <c r="CN8" t="s">
        <v>44</v>
      </c>
      <c r="CO8" t="s">
        <v>44</v>
      </c>
      <c r="CP8" t="s">
        <v>44</v>
      </c>
      <c r="CQ8" t="s">
        <v>44</v>
      </c>
      <c r="CR8" t="s">
        <v>44</v>
      </c>
      <c r="CS8" t="s">
        <v>44</v>
      </c>
      <c r="CT8" t="s">
        <v>44</v>
      </c>
      <c r="CU8" t="s">
        <v>44</v>
      </c>
      <c r="CV8" t="s">
        <v>44</v>
      </c>
      <c r="CW8" t="s">
        <v>44</v>
      </c>
      <c r="CX8" t="s">
        <v>44</v>
      </c>
      <c r="CY8" t="s">
        <v>44</v>
      </c>
      <c r="CZ8" t="s">
        <v>44</v>
      </c>
      <c r="DA8" t="s">
        <v>44</v>
      </c>
      <c r="DB8" t="s">
        <v>44</v>
      </c>
      <c r="DC8" t="s">
        <v>44</v>
      </c>
      <c r="DD8" t="s">
        <v>44</v>
      </c>
      <c r="DE8" t="s">
        <v>44</v>
      </c>
      <c r="DF8" t="s">
        <v>44</v>
      </c>
      <c r="DG8" t="s">
        <v>44</v>
      </c>
      <c r="DH8" t="s">
        <v>44</v>
      </c>
      <c r="DI8" t="s">
        <v>44</v>
      </c>
      <c r="DJ8" t="s">
        <v>44</v>
      </c>
      <c r="DK8" t="s">
        <v>44</v>
      </c>
      <c r="DL8" t="s">
        <v>44</v>
      </c>
      <c r="DM8" t="s">
        <v>44</v>
      </c>
      <c r="DN8" t="s">
        <v>44</v>
      </c>
      <c r="DO8" t="s">
        <v>44</v>
      </c>
      <c r="DP8" t="s">
        <v>44</v>
      </c>
      <c r="DQ8" t="s">
        <v>44</v>
      </c>
      <c r="DR8" t="s">
        <v>44</v>
      </c>
      <c r="DS8" t="s">
        <v>44</v>
      </c>
      <c r="DT8" t="s">
        <v>44</v>
      </c>
      <c r="DU8" t="s">
        <v>44</v>
      </c>
      <c r="DV8" t="s">
        <v>44</v>
      </c>
      <c r="DW8" t="s">
        <v>44</v>
      </c>
      <c r="DX8" t="s">
        <v>44</v>
      </c>
      <c r="DY8" t="s">
        <v>44</v>
      </c>
      <c r="DZ8" t="s">
        <v>44</v>
      </c>
      <c r="EA8" t="s">
        <v>44</v>
      </c>
      <c r="EB8" t="s">
        <v>44</v>
      </c>
      <c r="EC8" t="s">
        <v>44</v>
      </c>
      <c r="ED8" t="s">
        <v>44</v>
      </c>
      <c r="EE8" t="s">
        <v>44</v>
      </c>
      <c r="EF8" t="s">
        <v>44</v>
      </c>
      <c r="EG8" t="s">
        <v>44</v>
      </c>
      <c r="EH8" t="s">
        <v>44</v>
      </c>
      <c r="EI8" t="s">
        <v>44</v>
      </c>
      <c r="EJ8" t="s">
        <v>44</v>
      </c>
      <c r="EK8" t="s">
        <v>44</v>
      </c>
      <c r="EL8" t="s">
        <v>44</v>
      </c>
      <c r="EM8" t="s">
        <v>44</v>
      </c>
      <c r="EN8" t="s">
        <v>44</v>
      </c>
      <c r="EO8" t="s">
        <v>44</v>
      </c>
      <c r="EP8" t="s">
        <v>44</v>
      </c>
      <c r="EQ8" t="s">
        <v>44</v>
      </c>
      <c r="ER8" t="s">
        <v>44</v>
      </c>
      <c r="ES8" t="s">
        <v>44</v>
      </c>
      <c r="ET8" t="s">
        <v>44</v>
      </c>
      <c r="EU8" t="s">
        <v>44</v>
      </c>
      <c r="EV8" t="s">
        <v>44</v>
      </c>
      <c r="EW8" t="s">
        <v>44</v>
      </c>
      <c r="EX8" t="s">
        <v>44</v>
      </c>
      <c r="EY8" t="s">
        <v>44</v>
      </c>
      <c r="EZ8" t="s">
        <v>44</v>
      </c>
      <c r="FA8" t="s">
        <v>44</v>
      </c>
      <c r="FB8" t="s">
        <v>44</v>
      </c>
      <c r="FC8" t="s">
        <v>44</v>
      </c>
      <c r="FD8" t="s">
        <v>44</v>
      </c>
      <c r="FE8" t="s">
        <v>44</v>
      </c>
      <c r="FF8" t="s">
        <v>44</v>
      </c>
      <c r="FG8" t="s">
        <v>44</v>
      </c>
      <c r="FH8" t="s">
        <v>44</v>
      </c>
      <c r="FI8" t="s">
        <v>44</v>
      </c>
      <c r="FJ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</row>
    <row r="9" ht="15.75" customHeight="1">
      <c r="A9" s="8" t="s">
        <v>44</v>
      </c>
      <c r="B9" s="8" t="s">
        <v>44</v>
      </c>
      <c r="C9" s="8" t="s">
        <v>24</v>
      </c>
      <c r="D9" s="8" t="s">
        <v>19</v>
      </c>
      <c r="E9" s="8" t="s">
        <v>45</v>
      </c>
      <c r="F9" s="8" t="s">
        <v>46</v>
      </c>
      <c r="G9" s="8">
        <v>100.0</v>
      </c>
      <c r="H9" s="8">
        <v>100.0</v>
      </c>
      <c r="I9" s="8">
        <v>1.0</v>
      </c>
      <c r="J9" s="8"/>
      <c r="K9" s="8">
        <v>0.0</v>
      </c>
      <c r="L9" s="8">
        <v>0.0</v>
      </c>
      <c r="M9" s="8">
        <v>0.0</v>
      </c>
      <c r="N9" s="8"/>
      <c r="O9" s="8">
        <v>300.0</v>
      </c>
      <c r="P9">
        <v>30000.0</v>
      </c>
      <c r="Q9">
        <v>30000.0</v>
      </c>
      <c r="R9">
        <v>300.0</v>
      </c>
      <c r="S9">
        <v>30000.0</v>
      </c>
      <c r="T9" t="s">
        <v>50</v>
      </c>
      <c r="W9">
        <v>10.0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44</v>
      </c>
      <c r="AN9" t="s">
        <v>44</v>
      </c>
      <c r="AO9" t="s">
        <v>44</v>
      </c>
      <c r="AP9" t="s">
        <v>44</v>
      </c>
      <c r="AQ9" t="s">
        <v>44</v>
      </c>
      <c r="AR9" t="s">
        <v>44</v>
      </c>
      <c r="AS9" t="s">
        <v>44</v>
      </c>
      <c r="AT9" t="s">
        <v>44</v>
      </c>
      <c r="AU9" t="s">
        <v>44</v>
      </c>
      <c r="AV9" t="s">
        <v>44</v>
      </c>
      <c r="AW9" t="s">
        <v>44</v>
      </c>
      <c r="AX9" t="s">
        <v>44</v>
      </c>
      <c r="AY9" t="s">
        <v>44</v>
      </c>
      <c r="AZ9" t="s">
        <v>44</v>
      </c>
      <c r="BA9" t="s">
        <v>44</v>
      </c>
      <c r="BB9" t="s">
        <v>44</v>
      </c>
      <c r="BC9" t="s">
        <v>44</v>
      </c>
      <c r="BD9" t="s">
        <v>44</v>
      </c>
      <c r="BE9" t="s">
        <v>44</v>
      </c>
      <c r="BF9" t="s">
        <v>44</v>
      </c>
      <c r="BG9" t="s">
        <v>44</v>
      </c>
      <c r="BH9" t="s">
        <v>44</v>
      </c>
      <c r="BI9" t="s">
        <v>44</v>
      </c>
      <c r="BJ9" t="s">
        <v>44</v>
      </c>
      <c r="BK9" t="s">
        <v>44</v>
      </c>
      <c r="BL9" t="s">
        <v>44</v>
      </c>
      <c r="BM9" t="s">
        <v>44</v>
      </c>
      <c r="BN9" t="s">
        <v>44</v>
      </c>
      <c r="BO9" t="s">
        <v>44</v>
      </c>
      <c r="BP9" t="s">
        <v>44</v>
      </c>
      <c r="BQ9" t="s">
        <v>44</v>
      </c>
      <c r="BR9" t="s">
        <v>44</v>
      </c>
      <c r="BS9" t="s">
        <v>44</v>
      </c>
      <c r="BT9" t="s">
        <v>44</v>
      </c>
      <c r="BU9" t="s">
        <v>44</v>
      </c>
      <c r="BV9" t="s">
        <v>44</v>
      </c>
      <c r="BW9" t="s">
        <v>44</v>
      </c>
      <c r="BX9" t="s">
        <v>44</v>
      </c>
      <c r="BY9" t="s">
        <v>44</v>
      </c>
      <c r="BZ9" t="s">
        <v>44</v>
      </c>
      <c r="CA9" t="s">
        <v>44</v>
      </c>
      <c r="CB9" t="s">
        <v>44</v>
      </c>
      <c r="CC9" t="s">
        <v>44</v>
      </c>
      <c r="CD9" t="s">
        <v>44</v>
      </c>
      <c r="CE9" t="s">
        <v>44</v>
      </c>
      <c r="CF9" t="s">
        <v>44</v>
      </c>
      <c r="CG9" t="s">
        <v>44</v>
      </c>
      <c r="CH9" t="s">
        <v>44</v>
      </c>
      <c r="CI9" t="s">
        <v>44</v>
      </c>
      <c r="CJ9" t="s">
        <v>44</v>
      </c>
      <c r="CK9" t="s">
        <v>44</v>
      </c>
      <c r="CL9" t="s">
        <v>44</v>
      </c>
      <c r="CM9" t="s">
        <v>44</v>
      </c>
      <c r="CN9" t="s">
        <v>44</v>
      </c>
      <c r="CO9" t="s">
        <v>44</v>
      </c>
      <c r="CP9" t="s">
        <v>44</v>
      </c>
      <c r="CQ9" t="s">
        <v>44</v>
      </c>
      <c r="CR9" t="s">
        <v>44</v>
      </c>
      <c r="CS9" t="s">
        <v>44</v>
      </c>
      <c r="CT9" t="s">
        <v>44</v>
      </c>
      <c r="CU9" t="s">
        <v>44</v>
      </c>
      <c r="CV9" t="s">
        <v>44</v>
      </c>
      <c r="CW9" t="s">
        <v>44</v>
      </c>
      <c r="CX9" t="s">
        <v>44</v>
      </c>
      <c r="CY9" t="s">
        <v>44</v>
      </c>
      <c r="CZ9" t="s">
        <v>44</v>
      </c>
      <c r="DA9" t="s">
        <v>44</v>
      </c>
      <c r="DB9" t="s">
        <v>44</v>
      </c>
      <c r="DC9" t="s">
        <v>44</v>
      </c>
      <c r="DD9" t="s">
        <v>44</v>
      </c>
      <c r="DE9" t="s">
        <v>44</v>
      </c>
      <c r="DF9" t="s">
        <v>44</v>
      </c>
      <c r="DG9" t="s">
        <v>44</v>
      </c>
      <c r="DH9" t="s">
        <v>44</v>
      </c>
      <c r="DI9" t="s">
        <v>44</v>
      </c>
      <c r="DJ9" t="s">
        <v>44</v>
      </c>
      <c r="DK9" t="s">
        <v>44</v>
      </c>
      <c r="DL9" t="s">
        <v>44</v>
      </c>
      <c r="DM9" t="s">
        <v>44</v>
      </c>
      <c r="DN9" t="s">
        <v>44</v>
      </c>
      <c r="DO9" t="s">
        <v>44</v>
      </c>
      <c r="DP9" t="s">
        <v>44</v>
      </c>
      <c r="DQ9" t="s">
        <v>44</v>
      </c>
      <c r="DR9" t="s">
        <v>44</v>
      </c>
      <c r="DS9" t="s">
        <v>44</v>
      </c>
      <c r="DT9" t="s">
        <v>44</v>
      </c>
      <c r="DU9" t="s">
        <v>44</v>
      </c>
      <c r="DV9" t="s">
        <v>44</v>
      </c>
      <c r="DW9" t="s">
        <v>44</v>
      </c>
      <c r="DX9" t="s">
        <v>44</v>
      </c>
      <c r="DY9" t="s">
        <v>44</v>
      </c>
      <c r="DZ9" t="s">
        <v>44</v>
      </c>
      <c r="EA9" t="s">
        <v>44</v>
      </c>
      <c r="EB9" t="s">
        <v>44</v>
      </c>
      <c r="EC9" t="s">
        <v>44</v>
      </c>
      <c r="ED9" t="s">
        <v>44</v>
      </c>
      <c r="EE9" t="s">
        <v>44</v>
      </c>
      <c r="EF9" t="s">
        <v>44</v>
      </c>
      <c r="EG9" t="s">
        <v>44</v>
      </c>
      <c r="EH9" t="s">
        <v>44</v>
      </c>
      <c r="EI9" t="s">
        <v>44</v>
      </c>
      <c r="EJ9" t="s">
        <v>44</v>
      </c>
      <c r="EK9" t="s">
        <v>44</v>
      </c>
      <c r="EL9" t="s">
        <v>44</v>
      </c>
      <c r="EM9" t="s">
        <v>44</v>
      </c>
      <c r="EN9" t="s">
        <v>44</v>
      </c>
      <c r="EO9" t="s">
        <v>44</v>
      </c>
      <c r="EP9" t="s">
        <v>44</v>
      </c>
      <c r="EQ9" t="s">
        <v>44</v>
      </c>
      <c r="ER9" t="s">
        <v>44</v>
      </c>
      <c r="ES9" t="s">
        <v>44</v>
      </c>
      <c r="ET9" t="s">
        <v>44</v>
      </c>
      <c r="EU9" t="s">
        <v>44</v>
      </c>
      <c r="EV9" t="s">
        <v>44</v>
      </c>
      <c r="EW9" t="s">
        <v>44</v>
      </c>
      <c r="EX9" t="s">
        <v>44</v>
      </c>
      <c r="EY9" t="s">
        <v>44</v>
      </c>
      <c r="EZ9" t="s">
        <v>44</v>
      </c>
      <c r="FA9" t="s">
        <v>44</v>
      </c>
      <c r="FB9" t="s">
        <v>44</v>
      </c>
      <c r="FC9" t="s">
        <v>44</v>
      </c>
      <c r="FD9" t="s">
        <v>44</v>
      </c>
      <c r="FE9" t="s">
        <v>44</v>
      </c>
      <c r="FF9" t="s">
        <v>44</v>
      </c>
      <c r="FG9" t="s">
        <v>44</v>
      </c>
      <c r="FH9" t="s">
        <v>44</v>
      </c>
      <c r="FI9" t="s">
        <v>44</v>
      </c>
      <c r="FJ9" t="s">
        <v>44</v>
      </c>
      <c r="FK9" t="s">
        <v>44</v>
      </c>
      <c r="FL9" t="s">
        <v>44</v>
      </c>
      <c r="FM9" t="s">
        <v>44</v>
      </c>
      <c r="FN9" t="s">
        <v>44</v>
      </c>
      <c r="FO9" t="s">
        <v>44</v>
      </c>
      <c r="FP9" t="s">
        <v>44</v>
      </c>
      <c r="FQ9" t="s">
        <v>44</v>
      </c>
    </row>
    <row r="10" ht="15.75" customHeight="1">
      <c r="A10" s="8" t="s">
        <v>44</v>
      </c>
      <c r="B10" s="8" t="s">
        <v>44</v>
      </c>
      <c r="C10" s="8" t="s">
        <v>24</v>
      </c>
      <c r="D10" s="8" t="s">
        <v>20</v>
      </c>
      <c r="E10" s="8" t="s">
        <v>45</v>
      </c>
      <c r="F10" s="8" t="s">
        <v>46</v>
      </c>
      <c r="G10" s="8">
        <v>100.0</v>
      </c>
      <c r="H10" s="8">
        <v>100.0</v>
      </c>
      <c r="I10" s="8">
        <v>1.0</v>
      </c>
      <c r="J10" s="8"/>
      <c r="K10" s="8">
        <v>50.0</v>
      </c>
      <c r="L10" s="8">
        <v>5000.0</v>
      </c>
      <c r="M10" s="8">
        <v>5000.0</v>
      </c>
      <c r="N10" s="8"/>
      <c r="O10" s="8">
        <v>35.0</v>
      </c>
      <c r="P10">
        <v>3500.0</v>
      </c>
      <c r="Q10">
        <v>3500.0</v>
      </c>
      <c r="R10">
        <v>-15.0</v>
      </c>
      <c r="S10">
        <v>-1500.0</v>
      </c>
      <c r="T10" t="s">
        <v>49</v>
      </c>
      <c r="W10">
        <v>15.0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44</v>
      </c>
      <c r="AN10" t="s">
        <v>44</v>
      </c>
      <c r="AO10" t="s">
        <v>44</v>
      </c>
      <c r="AP10" t="s">
        <v>44</v>
      </c>
      <c r="AQ10" t="s">
        <v>44</v>
      </c>
      <c r="AR10" t="s">
        <v>44</v>
      </c>
      <c r="AS10" t="s">
        <v>44</v>
      </c>
      <c r="AT10" t="s">
        <v>44</v>
      </c>
      <c r="AU10" t="s">
        <v>44</v>
      </c>
      <c r="AV10" t="s">
        <v>44</v>
      </c>
      <c r="AW10" t="s">
        <v>44</v>
      </c>
      <c r="AX10" t="s">
        <v>44</v>
      </c>
      <c r="AY10" t="s">
        <v>44</v>
      </c>
      <c r="AZ10" t="s">
        <v>44</v>
      </c>
      <c r="BA10" t="s">
        <v>44</v>
      </c>
      <c r="BB10" t="s">
        <v>44</v>
      </c>
      <c r="BC10" t="s">
        <v>44</v>
      </c>
      <c r="BD10" t="s">
        <v>44</v>
      </c>
      <c r="BE10" t="s">
        <v>44</v>
      </c>
      <c r="BF10" t="s">
        <v>44</v>
      </c>
      <c r="BG10" t="s">
        <v>44</v>
      </c>
      <c r="BH10" t="s">
        <v>44</v>
      </c>
      <c r="BI10" t="s">
        <v>44</v>
      </c>
      <c r="BJ10" t="s">
        <v>44</v>
      </c>
      <c r="BK10" t="s">
        <v>44</v>
      </c>
      <c r="BL10" t="s">
        <v>44</v>
      </c>
      <c r="BM10" t="s">
        <v>44</v>
      </c>
      <c r="BN10" t="s">
        <v>44</v>
      </c>
      <c r="BO10" t="s">
        <v>44</v>
      </c>
      <c r="BP10" t="s">
        <v>44</v>
      </c>
      <c r="BQ10" t="s">
        <v>44</v>
      </c>
      <c r="BR10" t="s">
        <v>44</v>
      </c>
      <c r="BS10" t="s">
        <v>44</v>
      </c>
      <c r="BT10" t="s">
        <v>44</v>
      </c>
      <c r="BU10" t="s">
        <v>44</v>
      </c>
      <c r="BV10" t="s">
        <v>44</v>
      </c>
      <c r="BW10" t="s">
        <v>44</v>
      </c>
      <c r="BX10" t="s">
        <v>44</v>
      </c>
      <c r="BY10" t="s">
        <v>44</v>
      </c>
      <c r="BZ10" t="s">
        <v>44</v>
      </c>
      <c r="CA10" t="s">
        <v>44</v>
      </c>
      <c r="CB10" t="s">
        <v>44</v>
      </c>
      <c r="CC10" t="s">
        <v>44</v>
      </c>
      <c r="CD10" t="s">
        <v>44</v>
      </c>
      <c r="CE10" t="s">
        <v>44</v>
      </c>
      <c r="CF10" t="s">
        <v>44</v>
      </c>
      <c r="CG10" t="s">
        <v>44</v>
      </c>
      <c r="CH10" t="s">
        <v>44</v>
      </c>
      <c r="CI10" t="s">
        <v>44</v>
      </c>
      <c r="CJ10" t="s">
        <v>44</v>
      </c>
      <c r="CK10" t="s">
        <v>44</v>
      </c>
      <c r="CL10" t="s">
        <v>44</v>
      </c>
      <c r="CM10" t="s">
        <v>44</v>
      </c>
      <c r="CN10" t="s">
        <v>44</v>
      </c>
      <c r="CO10" t="s">
        <v>44</v>
      </c>
      <c r="CP10" t="s">
        <v>44</v>
      </c>
      <c r="CQ10" t="s">
        <v>44</v>
      </c>
      <c r="CR10" t="s">
        <v>44</v>
      </c>
      <c r="CS10" t="s">
        <v>44</v>
      </c>
      <c r="CT10" t="s">
        <v>44</v>
      </c>
      <c r="CU10" t="s">
        <v>44</v>
      </c>
      <c r="CV10" t="s">
        <v>44</v>
      </c>
      <c r="CW10" t="s">
        <v>44</v>
      </c>
      <c r="CX10" t="s">
        <v>44</v>
      </c>
      <c r="CY10" t="s">
        <v>44</v>
      </c>
      <c r="CZ10" t="s">
        <v>44</v>
      </c>
      <c r="DA10" t="s">
        <v>44</v>
      </c>
      <c r="DB10" t="s">
        <v>44</v>
      </c>
      <c r="DC10" t="s">
        <v>44</v>
      </c>
      <c r="DD10" t="s">
        <v>44</v>
      </c>
      <c r="DE10" t="s">
        <v>44</v>
      </c>
      <c r="DF10" t="s">
        <v>44</v>
      </c>
      <c r="DG10" t="s">
        <v>44</v>
      </c>
      <c r="DH10" t="s">
        <v>44</v>
      </c>
      <c r="DI10" t="s">
        <v>44</v>
      </c>
      <c r="DJ10" t="s">
        <v>44</v>
      </c>
      <c r="DK10" t="s">
        <v>44</v>
      </c>
      <c r="DL10" t="s">
        <v>44</v>
      </c>
      <c r="DM10" t="s">
        <v>44</v>
      </c>
      <c r="DN10" t="s">
        <v>44</v>
      </c>
      <c r="DO10" t="s">
        <v>44</v>
      </c>
      <c r="DP10" t="s">
        <v>44</v>
      </c>
      <c r="DQ10" t="s">
        <v>44</v>
      </c>
      <c r="DR10" t="s">
        <v>44</v>
      </c>
      <c r="DS10" t="s">
        <v>44</v>
      </c>
      <c r="DT10" t="s">
        <v>44</v>
      </c>
      <c r="DU10" t="s">
        <v>44</v>
      </c>
      <c r="DV10" t="s">
        <v>44</v>
      </c>
      <c r="DW10" t="s">
        <v>44</v>
      </c>
      <c r="DX10" t="s">
        <v>44</v>
      </c>
      <c r="DY10" t="s">
        <v>44</v>
      </c>
      <c r="DZ10" t="s">
        <v>44</v>
      </c>
      <c r="EA10" t="s">
        <v>44</v>
      </c>
      <c r="EB10" t="s">
        <v>44</v>
      </c>
      <c r="EC10" t="s">
        <v>44</v>
      </c>
      <c r="ED10" t="s">
        <v>44</v>
      </c>
      <c r="EE10" t="s">
        <v>44</v>
      </c>
      <c r="EF10" t="s">
        <v>44</v>
      </c>
      <c r="EG10" t="s">
        <v>44</v>
      </c>
      <c r="EH10" t="s">
        <v>44</v>
      </c>
      <c r="EI10" t="s">
        <v>44</v>
      </c>
      <c r="EJ10" t="s">
        <v>44</v>
      </c>
      <c r="EK10" t="s">
        <v>44</v>
      </c>
      <c r="EL10" t="s">
        <v>44</v>
      </c>
      <c r="EM10" t="s">
        <v>44</v>
      </c>
      <c r="EN10" t="s">
        <v>44</v>
      </c>
      <c r="EO10" t="s">
        <v>44</v>
      </c>
      <c r="EP10" t="s">
        <v>44</v>
      </c>
      <c r="EQ10" t="s">
        <v>44</v>
      </c>
      <c r="ER10" t="s">
        <v>44</v>
      </c>
      <c r="ES10" t="s">
        <v>44</v>
      </c>
      <c r="ET10" t="s">
        <v>44</v>
      </c>
      <c r="EU10" t="s">
        <v>44</v>
      </c>
      <c r="EV10" t="s">
        <v>44</v>
      </c>
      <c r="EW10" t="s">
        <v>44</v>
      </c>
      <c r="EX10" t="s">
        <v>44</v>
      </c>
      <c r="EY10" t="s">
        <v>44</v>
      </c>
      <c r="EZ10" t="s">
        <v>44</v>
      </c>
      <c r="FA10" t="s">
        <v>44</v>
      </c>
      <c r="FB10" t="s">
        <v>44</v>
      </c>
      <c r="FC10" t="s">
        <v>44</v>
      </c>
      <c r="FD10" t="s">
        <v>44</v>
      </c>
      <c r="FE10" t="s">
        <v>44</v>
      </c>
      <c r="FF10" t="s">
        <v>44</v>
      </c>
      <c r="FG10" t="s">
        <v>44</v>
      </c>
      <c r="FH10" t="s">
        <v>44</v>
      </c>
      <c r="FI10" t="s">
        <v>44</v>
      </c>
      <c r="FJ10" t="s">
        <v>44</v>
      </c>
      <c r="FK10" t="s">
        <v>44</v>
      </c>
      <c r="FL10" t="s">
        <v>44</v>
      </c>
      <c r="FM10" t="s">
        <v>44</v>
      </c>
      <c r="FN10" t="s">
        <v>44</v>
      </c>
      <c r="FO10" t="s">
        <v>44</v>
      </c>
      <c r="FP10" t="s">
        <v>44</v>
      </c>
      <c r="FQ10" t="s">
        <v>44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24</v>
      </c>
      <c r="C6" s="46" t="s">
        <v>28</v>
      </c>
      <c r="D6" s="46" t="s">
        <v>16</v>
      </c>
      <c r="E6" s="47">
        <v>100.0</v>
      </c>
      <c r="F6" s="47">
        <v>100.0</v>
      </c>
      <c r="G6" s="48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24</v>
      </c>
      <c r="C7" s="46" t="s">
        <v>28</v>
      </c>
      <c r="D7" s="46" t="s">
        <v>17</v>
      </c>
      <c r="E7" s="47">
        <v>200.0</v>
      </c>
      <c r="F7" s="47">
        <v>100.0</v>
      </c>
      <c r="G7" s="48">
        <v>20000.0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24</v>
      </c>
      <c r="C8" s="46" t="s">
        <v>28</v>
      </c>
      <c r="D8" s="46" t="s">
        <v>19</v>
      </c>
      <c r="E8" s="47">
        <v>300.0</v>
      </c>
      <c r="F8" s="47">
        <v>100.0</v>
      </c>
      <c r="G8" s="48">
        <v>30000.0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24</v>
      </c>
      <c r="C9" s="46" t="s">
        <v>52</v>
      </c>
      <c r="D9" s="46" t="s">
        <v>20</v>
      </c>
      <c r="E9" s="47">
        <v>15.0</v>
      </c>
      <c r="F9" s="47">
        <v>100.0</v>
      </c>
      <c r="G9" s="48">
        <v>-1500.0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44</v>
      </c>
      <c r="B6" s="45"/>
      <c r="C6" s="8" t="s">
        <v>55</v>
      </c>
      <c r="D6" s="45">
        <v>100.0</v>
      </c>
      <c r="E6" s="8" t="s">
        <v>56</v>
      </c>
      <c r="F6" s="8"/>
      <c r="G6" s="8"/>
      <c r="H6" s="8" t="s">
        <v>57</v>
      </c>
      <c r="I6" s="8" t="s">
        <v>58</v>
      </c>
      <c r="J6" s="8" t="s">
        <v>20</v>
      </c>
      <c r="K6" s="8" t="s">
        <v>59</v>
      </c>
      <c r="L6" s="8" t="s">
        <v>60</v>
      </c>
      <c r="M6" s="8"/>
      <c r="N6" s="8"/>
      <c r="O6" s="8"/>
      <c r="U6" t="s">
        <v>25</v>
      </c>
      <c r="V6" t="s">
        <v>61</v>
      </c>
      <c r="AA6" t="s">
        <v>62</v>
      </c>
      <c r="AD6">
        <v>1.0</v>
      </c>
      <c r="AF6" t="s">
        <v>63</v>
      </c>
      <c r="AH6" t="s">
        <v>45</v>
      </c>
      <c r="AI6" t="s">
        <v>20</v>
      </c>
      <c r="AJ6" t="s">
        <v>52</v>
      </c>
      <c r="AK6" t="s">
        <v>64</v>
      </c>
      <c r="AL6">
        <v>15.0</v>
      </c>
      <c r="AP6">
        <v>15.0</v>
      </c>
      <c r="AQ6">
        <v>100.0</v>
      </c>
      <c r="AR6">
        <v>100.0</v>
      </c>
      <c r="AS6" t="s">
        <v>65</v>
      </c>
      <c r="AT6" t="s">
        <v>24</v>
      </c>
      <c r="AU6" t="s">
        <v>66</v>
      </c>
      <c r="AX6" t="s">
        <v>67</v>
      </c>
      <c r="AY6">
        <v>15.0</v>
      </c>
      <c r="AZ6">
        <v>15.0</v>
      </c>
      <c r="BA6" t="s">
        <v>58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s="49" t="s">
        <v>31</v>
      </c>
      <c r="BH6" t="s">
        <v>44</v>
      </c>
      <c r="BI6" t="s">
        <v>44</v>
      </c>
      <c r="BJ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</row>
    <row r="7" ht="15.75" customHeight="1">
      <c r="A7" s="8" t="s">
        <v>44</v>
      </c>
      <c r="B7" s="8"/>
      <c r="C7" s="8" t="s">
        <v>55</v>
      </c>
      <c r="D7" s="8">
        <v>100.0</v>
      </c>
      <c r="E7" s="8" t="s">
        <v>68</v>
      </c>
      <c r="F7" s="8"/>
      <c r="G7" s="8"/>
      <c r="H7" s="8" t="s">
        <v>57</v>
      </c>
      <c r="I7" s="8" t="s">
        <v>58</v>
      </c>
      <c r="J7" s="8" t="s">
        <v>16</v>
      </c>
      <c r="K7" s="8" t="s">
        <v>59</v>
      </c>
      <c r="L7" s="8" t="s">
        <v>60</v>
      </c>
      <c r="M7" s="8"/>
      <c r="N7" s="8"/>
      <c r="O7" s="8"/>
      <c r="U7" t="s">
        <v>25</v>
      </c>
      <c r="V7" t="s">
        <v>61</v>
      </c>
      <c r="AA7" t="s">
        <v>62</v>
      </c>
      <c r="AD7">
        <v>1.0</v>
      </c>
      <c r="AF7" t="s">
        <v>63</v>
      </c>
      <c r="AH7" t="s">
        <v>45</v>
      </c>
      <c r="AI7" t="s">
        <v>16</v>
      </c>
      <c r="AJ7" t="s">
        <v>28</v>
      </c>
      <c r="AK7" t="s">
        <v>64</v>
      </c>
      <c r="AL7">
        <v>100.0</v>
      </c>
      <c r="AP7">
        <v>100.0</v>
      </c>
      <c r="AQ7">
        <v>100.0</v>
      </c>
      <c r="AR7">
        <v>100.0</v>
      </c>
      <c r="AS7" t="s">
        <v>65</v>
      </c>
      <c r="AT7" t="s">
        <v>24</v>
      </c>
      <c r="AU7" t="s">
        <v>66</v>
      </c>
      <c r="AX7" t="s">
        <v>67</v>
      </c>
      <c r="AY7">
        <v>100.0</v>
      </c>
      <c r="AZ7">
        <v>100.0</v>
      </c>
      <c r="BA7" t="s">
        <v>58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s="49" t="s">
        <v>31</v>
      </c>
      <c r="BH7" t="s">
        <v>44</v>
      </c>
      <c r="BI7" t="s">
        <v>44</v>
      </c>
      <c r="BJ7" t="s">
        <v>44</v>
      </c>
      <c r="BK7" t="s">
        <v>44</v>
      </c>
      <c r="BL7" t="s">
        <v>44</v>
      </c>
      <c r="BM7" t="s">
        <v>44</v>
      </c>
      <c r="BN7" t="s">
        <v>44</v>
      </c>
      <c r="BO7" t="s">
        <v>44</v>
      </c>
      <c r="BP7" t="s">
        <v>44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</row>
    <row r="8" ht="15.75" customHeight="1">
      <c r="A8" s="8" t="s">
        <v>44</v>
      </c>
      <c r="B8" s="8"/>
      <c r="C8" s="8" t="s">
        <v>55</v>
      </c>
      <c r="D8" s="8">
        <v>100.0</v>
      </c>
      <c r="E8" s="8" t="s">
        <v>69</v>
      </c>
      <c r="F8" s="8"/>
      <c r="G8" s="8"/>
      <c r="H8" s="8" t="s">
        <v>57</v>
      </c>
      <c r="I8" s="8" t="s">
        <v>58</v>
      </c>
      <c r="J8" s="8" t="s">
        <v>17</v>
      </c>
      <c r="K8" s="8" t="s">
        <v>59</v>
      </c>
      <c r="L8" s="8" t="s">
        <v>60</v>
      </c>
      <c r="M8" s="8"/>
      <c r="N8" s="8"/>
      <c r="O8" s="8"/>
      <c r="U8" t="s">
        <v>25</v>
      </c>
      <c r="V8" t="s">
        <v>61</v>
      </c>
      <c r="AA8" t="s">
        <v>62</v>
      </c>
      <c r="AD8">
        <v>1.0</v>
      </c>
      <c r="AF8" t="s">
        <v>63</v>
      </c>
      <c r="AH8" t="s">
        <v>45</v>
      </c>
      <c r="AI8" t="s">
        <v>17</v>
      </c>
      <c r="AJ8" t="s">
        <v>28</v>
      </c>
      <c r="AK8" t="s">
        <v>64</v>
      </c>
      <c r="AL8">
        <v>200.0</v>
      </c>
      <c r="AP8">
        <v>200.0</v>
      </c>
      <c r="AQ8">
        <v>100.0</v>
      </c>
      <c r="AR8">
        <v>100.0</v>
      </c>
      <c r="AS8" t="s">
        <v>65</v>
      </c>
      <c r="AT8" t="s">
        <v>24</v>
      </c>
      <c r="AU8" t="s">
        <v>66</v>
      </c>
      <c r="AX8" t="s">
        <v>67</v>
      </c>
      <c r="AY8">
        <v>200.0</v>
      </c>
      <c r="AZ8">
        <v>200.0</v>
      </c>
      <c r="BA8" t="s">
        <v>58</v>
      </c>
      <c r="BB8" t="s">
        <v>44</v>
      </c>
      <c r="BC8" t="s">
        <v>44</v>
      </c>
      <c r="BD8" t="s">
        <v>44</v>
      </c>
      <c r="BE8" t="s">
        <v>44</v>
      </c>
      <c r="BF8" t="s">
        <v>44</v>
      </c>
      <c r="BG8" s="49" t="s">
        <v>31</v>
      </c>
      <c r="BH8" t="s">
        <v>44</v>
      </c>
      <c r="BI8" t="s">
        <v>44</v>
      </c>
      <c r="BJ8" t="s">
        <v>44</v>
      </c>
      <c r="BK8" t="s">
        <v>44</v>
      </c>
      <c r="BL8" t="s">
        <v>44</v>
      </c>
      <c r="BM8" t="s">
        <v>44</v>
      </c>
      <c r="BN8" t="s">
        <v>44</v>
      </c>
      <c r="BO8" t="s">
        <v>44</v>
      </c>
      <c r="BP8" t="s">
        <v>44</v>
      </c>
      <c r="BQ8" t="s">
        <v>44</v>
      </c>
      <c r="BR8" t="s">
        <v>44</v>
      </c>
      <c r="BS8" t="s">
        <v>44</v>
      </c>
      <c r="BT8" t="s">
        <v>44</v>
      </c>
      <c r="BU8" t="s">
        <v>44</v>
      </c>
      <c r="BV8" t="s">
        <v>44</v>
      </c>
      <c r="BW8" t="s">
        <v>44</v>
      </c>
      <c r="BX8" t="s">
        <v>44</v>
      </c>
      <c r="BY8" t="s">
        <v>44</v>
      </c>
      <c r="BZ8" t="s">
        <v>44</v>
      </c>
      <c r="CA8" t="s">
        <v>44</v>
      </c>
      <c r="CB8" t="s">
        <v>44</v>
      </c>
      <c r="CC8" t="s">
        <v>44</v>
      </c>
      <c r="CD8" t="s">
        <v>44</v>
      </c>
      <c r="CE8" t="s">
        <v>44</v>
      </c>
      <c r="CF8" t="s">
        <v>44</v>
      </c>
      <c r="CG8" t="s">
        <v>44</v>
      </c>
      <c r="CH8" t="s">
        <v>44</v>
      </c>
      <c r="CI8" t="s">
        <v>44</v>
      </c>
      <c r="CJ8" t="s">
        <v>44</v>
      </c>
      <c r="CK8" t="s">
        <v>44</v>
      </c>
      <c r="CL8" t="s">
        <v>44</v>
      </c>
      <c r="CM8" t="s">
        <v>44</v>
      </c>
      <c r="CN8" t="s">
        <v>44</v>
      </c>
      <c r="CO8" t="s">
        <v>44</v>
      </c>
      <c r="CP8" t="s">
        <v>44</v>
      </c>
      <c r="CQ8" t="s">
        <v>44</v>
      </c>
      <c r="CR8" t="s">
        <v>44</v>
      </c>
      <c r="CS8" t="s">
        <v>44</v>
      </c>
      <c r="CT8" t="s">
        <v>44</v>
      </c>
      <c r="CU8" t="s">
        <v>44</v>
      </c>
      <c r="CV8" t="s">
        <v>44</v>
      </c>
      <c r="CW8" t="s">
        <v>44</v>
      </c>
      <c r="CX8" t="s">
        <v>44</v>
      </c>
      <c r="CY8" t="s">
        <v>44</v>
      </c>
      <c r="CZ8" t="s">
        <v>44</v>
      </c>
      <c r="DA8" t="s">
        <v>44</v>
      </c>
      <c r="DB8" t="s">
        <v>44</v>
      </c>
      <c r="DC8" t="s">
        <v>44</v>
      </c>
      <c r="DD8" t="s">
        <v>44</v>
      </c>
      <c r="DE8" t="s">
        <v>44</v>
      </c>
      <c r="DF8" t="s">
        <v>44</v>
      </c>
      <c r="DG8" t="s">
        <v>44</v>
      </c>
      <c r="DH8" t="s">
        <v>44</v>
      </c>
      <c r="DI8" t="s">
        <v>44</v>
      </c>
      <c r="DJ8" t="s">
        <v>44</v>
      </c>
      <c r="DK8" t="s">
        <v>44</v>
      </c>
      <c r="DL8" t="s">
        <v>44</v>
      </c>
      <c r="DM8" t="s">
        <v>44</v>
      </c>
      <c r="DN8" t="s">
        <v>44</v>
      </c>
      <c r="DO8" t="s">
        <v>44</v>
      </c>
      <c r="DP8" t="s">
        <v>44</v>
      </c>
      <c r="DQ8" t="s">
        <v>44</v>
      </c>
      <c r="DR8" t="s">
        <v>44</v>
      </c>
      <c r="DS8" t="s">
        <v>44</v>
      </c>
      <c r="DT8" t="s">
        <v>44</v>
      </c>
      <c r="DU8" t="s">
        <v>44</v>
      </c>
      <c r="DV8" t="s">
        <v>44</v>
      </c>
      <c r="DW8" t="s">
        <v>44</v>
      </c>
      <c r="DX8" t="s">
        <v>44</v>
      </c>
      <c r="DY8" t="s">
        <v>44</v>
      </c>
      <c r="DZ8" t="s">
        <v>44</v>
      </c>
      <c r="EA8" t="s">
        <v>44</v>
      </c>
      <c r="EB8" t="s">
        <v>44</v>
      </c>
      <c r="EC8" t="s">
        <v>44</v>
      </c>
      <c r="ED8" t="s">
        <v>44</v>
      </c>
      <c r="EE8" t="s">
        <v>44</v>
      </c>
      <c r="EF8" t="s">
        <v>44</v>
      </c>
      <c r="EG8" t="s">
        <v>44</v>
      </c>
      <c r="EH8" t="s">
        <v>44</v>
      </c>
      <c r="EI8" t="s">
        <v>44</v>
      </c>
      <c r="EJ8" t="s">
        <v>44</v>
      </c>
      <c r="EK8" t="s">
        <v>44</v>
      </c>
      <c r="EL8" t="s">
        <v>44</v>
      </c>
      <c r="EM8" t="s">
        <v>44</v>
      </c>
      <c r="EN8" t="s">
        <v>44</v>
      </c>
      <c r="EO8" t="s">
        <v>44</v>
      </c>
      <c r="EP8" t="s">
        <v>44</v>
      </c>
      <c r="EQ8" t="s">
        <v>44</v>
      </c>
      <c r="ER8" t="s">
        <v>44</v>
      </c>
      <c r="ES8" t="s">
        <v>44</v>
      </c>
      <c r="ET8" t="s">
        <v>44</v>
      </c>
      <c r="EU8" t="s">
        <v>44</v>
      </c>
      <c r="EV8" t="s">
        <v>44</v>
      </c>
      <c r="EW8" t="s">
        <v>44</v>
      </c>
      <c r="EX8" t="s">
        <v>44</v>
      </c>
      <c r="EY8" t="s">
        <v>44</v>
      </c>
      <c r="EZ8" t="s">
        <v>44</v>
      </c>
      <c r="FA8" t="s">
        <v>44</v>
      </c>
      <c r="FB8" t="s">
        <v>44</v>
      </c>
      <c r="FC8" t="s">
        <v>44</v>
      </c>
      <c r="FD8" t="s">
        <v>44</v>
      </c>
      <c r="FE8" t="s">
        <v>44</v>
      </c>
      <c r="FF8" t="s">
        <v>44</v>
      </c>
      <c r="FG8" t="s">
        <v>44</v>
      </c>
      <c r="FH8" t="s">
        <v>44</v>
      </c>
      <c r="FI8" t="s">
        <v>44</v>
      </c>
      <c r="FJ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</row>
    <row r="9" ht="15.75" customHeight="1">
      <c r="A9" s="8" t="s">
        <v>44</v>
      </c>
      <c r="B9" s="8"/>
      <c r="C9" s="8" t="s">
        <v>55</v>
      </c>
      <c r="D9" s="8">
        <v>100.0</v>
      </c>
      <c r="E9" s="8" t="s">
        <v>70</v>
      </c>
      <c r="F9" s="8"/>
      <c r="G9" s="8"/>
      <c r="H9" s="8" t="s">
        <v>57</v>
      </c>
      <c r="I9" s="8" t="s">
        <v>58</v>
      </c>
      <c r="J9" s="8" t="s">
        <v>19</v>
      </c>
      <c r="K9" s="8" t="s">
        <v>59</v>
      </c>
      <c r="L9" s="8" t="s">
        <v>60</v>
      </c>
      <c r="M9" s="8"/>
      <c r="N9" s="8"/>
      <c r="O9" s="8"/>
      <c r="U9" t="s">
        <v>25</v>
      </c>
      <c r="V9" t="s">
        <v>61</v>
      </c>
      <c r="AA9" t="s">
        <v>62</v>
      </c>
      <c r="AD9">
        <v>1.0</v>
      </c>
      <c r="AF9" t="s">
        <v>63</v>
      </c>
      <c r="AH9" t="s">
        <v>45</v>
      </c>
      <c r="AI9" t="s">
        <v>19</v>
      </c>
      <c r="AJ9" t="s">
        <v>28</v>
      </c>
      <c r="AK9" t="s">
        <v>64</v>
      </c>
      <c r="AL9">
        <v>300.0</v>
      </c>
      <c r="AP9">
        <v>300.0</v>
      </c>
      <c r="AQ9">
        <v>100.0</v>
      </c>
      <c r="AR9">
        <v>100.0</v>
      </c>
      <c r="AS9" t="s">
        <v>65</v>
      </c>
      <c r="AT9" t="s">
        <v>24</v>
      </c>
      <c r="AU9" t="s">
        <v>66</v>
      </c>
      <c r="AX9" t="s">
        <v>67</v>
      </c>
      <c r="AY9">
        <v>300.0</v>
      </c>
      <c r="AZ9">
        <v>300.0</v>
      </c>
      <c r="BA9" t="s">
        <v>58</v>
      </c>
      <c r="BB9" t="s">
        <v>44</v>
      </c>
      <c r="BC9" t="s">
        <v>44</v>
      </c>
      <c r="BD9" t="s">
        <v>44</v>
      </c>
      <c r="BE9" t="s">
        <v>44</v>
      </c>
      <c r="BF9" t="s">
        <v>44</v>
      </c>
      <c r="BG9" s="49" t="s">
        <v>31</v>
      </c>
      <c r="BH9" t="s">
        <v>44</v>
      </c>
      <c r="BI9" t="s">
        <v>44</v>
      </c>
      <c r="BJ9" t="s">
        <v>44</v>
      </c>
      <c r="BK9" t="s">
        <v>44</v>
      </c>
      <c r="BL9" t="s">
        <v>44</v>
      </c>
      <c r="BM9" t="s">
        <v>44</v>
      </c>
      <c r="BN9" t="s">
        <v>44</v>
      </c>
      <c r="BO9" t="s">
        <v>44</v>
      </c>
      <c r="BP9" t="s">
        <v>44</v>
      </c>
      <c r="BQ9" t="s">
        <v>44</v>
      </c>
      <c r="BR9" t="s">
        <v>44</v>
      </c>
      <c r="BS9" t="s">
        <v>44</v>
      </c>
      <c r="BT9" t="s">
        <v>44</v>
      </c>
      <c r="BU9" t="s">
        <v>44</v>
      </c>
      <c r="BV9" t="s">
        <v>44</v>
      </c>
      <c r="BW9" t="s">
        <v>44</v>
      </c>
      <c r="BX9" t="s">
        <v>44</v>
      </c>
      <c r="BY9" t="s">
        <v>44</v>
      </c>
      <c r="BZ9" t="s">
        <v>44</v>
      </c>
      <c r="CA9" t="s">
        <v>44</v>
      </c>
      <c r="CB9" t="s">
        <v>44</v>
      </c>
      <c r="CC9" t="s">
        <v>44</v>
      </c>
      <c r="CD9" t="s">
        <v>44</v>
      </c>
      <c r="CE9" t="s">
        <v>44</v>
      </c>
      <c r="CF9" t="s">
        <v>44</v>
      </c>
      <c r="CG9" t="s">
        <v>44</v>
      </c>
      <c r="CH9" t="s">
        <v>44</v>
      </c>
      <c r="CI9" t="s">
        <v>44</v>
      </c>
      <c r="CJ9" t="s">
        <v>44</v>
      </c>
      <c r="CK9" t="s">
        <v>44</v>
      </c>
      <c r="CL9" t="s">
        <v>44</v>
      </c>
      <c r="CM9" t="s">
        <v>44</v>
      </c>
      <c r="CN9" t="s">
        <v>44</v>
      </c>
      <c r="CO9" t="s">
        <v>44</v>
      </c>
      <c r="CP9" t="s">
        <v>44</v>
      </c>
      <c r="CQ9" t="s">
        <v>44</v>
      </c>
      <c r="CR9" t="s">
        <v>44</v>
      </c>
      <c r="CS9" t="s">
        <v>44</v>
      </c>
      <c r="CT9" t="s">
        <v>44</v>
      </c>
      <c r="CU9" t="s">
        <v>44</v>
      </c>
      <c r="CV9" t="s">
        <v>44</v>
      </c>
      <c r="CW9" t="s">
        <v>44</v>
      </c>
      <c r="CX9" t="s">
        <v>44</v>
      </c>
      <c r="CY9" t="s">
        <v>44</v>
      </c>
      <c r="CZ9" t="s">
        <v>44</v>
      </c>
      <c r="DA9" t="s">
        <v>44</v>
      </c>
      <c r="DB9" t="s">
        <v>44</v>
      </c>
      <c r="DC9" t="s">
        <v>44</v>
      </c>
      <c r="DD9" t="s">
        <v>44</v>
      </c>
      <c r="DE9" t="s">
        <v>44</v>
      </c>
      <c r="DF9" t="s">
        <v>44</v>
      </c>
      <c r="DG9" t="s">
        <v>44</v>
      </c>
      <c r="DH9" t="s">
        <v>44</v>
      </c>
      <c r="DI9" t="s">
        <v>44</v>
      </c>
      <c r="DJ9" t="s">
        <v>44</v>
      </c>
      <c r="DK9" t="s">
        <v>44</v>
      </c>
      <c r="DL9" t="s">
        <v>44</v>
      </c>
      <c r="DM9" t="s">
        <v>44</v>
      </c>
      <c r="DN9" t="s">
        <v>44</v>
      </c>
      <c r="DO9" t="s">
        <v>44</v>
      </c>
      <c r="DP9" t="s">
        <v>44</v>
      </c>
      <c r="DQ9" t="s">
        <v>44</v>
      </c>
      <c r="DR9" t="s">
        <v>44</v>
      </c>
      <c r="DS9" t="s">
        <v>44</v>
      </c>
      <c r="DT9" t="s">
        <v>44</v>
      </c>
      <c r="DU9" t="s">
        <v>44</v>
      </c>
      <c r="DV9" t="s">
        <v>44</v>
      </c>
      <c r="DW9" t="s">
        <v>44</v>
      </c>
      <c r="DX9" t="s">
        <v>44</v>
      </c>
      <c r="DY9" t="s">
        <v>44</v>
      </c>
      <c r="DZ9" t="s">
        <v>44</v>
      </c>
      <c r="EA9" t="s">
        <v>44</v>
      </c>
      <c r="EB9" t="s">
        <v>44</v>
      </c>
      <c r="EC9" t="s">
        <v>44</v>
      </c>
      <c r="ED9" t="s">
        <v>44</v>
      </c>
      <c r="EE9" t="s">
        <v>44</v>
      </c>
      <c r="EF9" t="s">
        <v>44</v>
      </c>
      <c r="EG9" t="s">
        <v>44</v>
      </c>
      <c r="EH9" t="s">
        <v>44</v>
      </c>
      <c r="EI9" t="s">
        <v>44</v>
      </c>
      <c r="EJ9" t="s">
        <v>44</v>
      </c>
      <c r="EK9" t="s">
        <v>44</v>
      </c>
      <c r="EL9" t="s">
        <v>44</v>
      </c>
      <c r="EM9" t="s">
        <v>44</v>
      </c>
      <c r="EN9" t="s">
        <v>44</v>
      </c>
      <c r="EO9" t="s">
        <v>44</v>
      </c>
      <c r="EP9" t="s">
        <v>44</v>
      </c>
      <c r="EQ9" t="s">
        <v>44</v>
      </c>
      <c r="ER9" t="s">
        <v>44</v>
      </c>
      <c r="ES9" t="s">
        <v>44</v>
      </c>
      <c r="ET9" t="s">
        <v>44</v>
      </c>
      <c r="EU9" t="s">
        <v>44</v>
      </c>
      <c r="EV9" t="s">
        <v>44</v>
      </c>
      <c r="EW9" t="s">
        <v>44</v>
      </c>
      <c r="EX9" t="s">
        <v>44</v>
      </c>
      <c r="EY9" t="s">
        <v>44</v>
      </c>
      <c r="EZ9" t="s">
        <v>44</v>
      </c>
      <c r="FA9" t="s">
        <v>44</v>
      </c>
      <c r="FB9" t="s">
        <v>44</v>
      </c>
      <c r="FC9" t="s">
        <v>44</v>
      </c>
      <c r="FD9" t="s">
        <v>44</v>
      </c>
      <c r="FE9" t="s">
        <v>44</v>
      </c>
      <c r="FF9" t="s">
        <v>44</v>
      </c>
      <c r="FG9" t="s">
        <v>44</v>
      </c>
      <c r="FH9" t="s">
        <v>44</v>
      </c>
      <c r="FI9" t="s">
        <v>44</v>
      </c>
      <c r="FJ9" t="s">
        <v>44</v>
      </c>
      <c r="FK9" t="s">
        <v>44</v>
      </c>
      <c r="FL9" t="s">
        <v>44</v>
      </c>
      <c r="FM9" t="s">
        <v>44</v>
      </c>
      <c r="FN9" t="s">
        <v>44</v>
      </c>
      <c r="FO9" t="s">
        <v>44</v>
      </c>
      <c r="FP9" t="s">
        <v>44</v>
      </c>
      <c r="FQ9" t="s">
        <v>44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