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<sst xmlns="http://schemas.openxmlformats.org/spreadsheetml/2006/main" count="710" uniqueCount="70">
  <si>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</si>
  <si>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</si>
  <si>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</si>
  <si>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</si>
  <si>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</si>
  <si>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</si>
  <si>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</si>
  <si>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</si>
  <si>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</si>
  <si>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</si>
  <si>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</si>
  <si>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</si>
  <si>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</si>
  <si>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</si>
  <si>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</si>
  <si>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</si>
  <si>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</si>
  <si>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</si>
  <si>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</si>
  <si>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</si>
  <si>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</si>
  <si>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</si>
  <si>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</si>
  <si>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</si>
  <si>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</si>
  <si>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</si>
  <si>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</si>
  <si>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</si>
  <si>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</si>
  <si>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</si>
  <si>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</si>
  <si>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</si>
  <si>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</si>
  <si>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</si>
  <si>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</si>
  <si>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</si>
  <si>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</si>
  <si>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Cash-24</t>
  </si>
  <si>
    <t>RebalancePreference</t>
  </si>
  <si>
    <t>RunRebalance</t>
  </si>
  <si>
    <t>Nearest Round Off</t>
  </si>
  <si>
    <t>VerifyGridData</t>
  </si>
  <si>
    <t>Equity</t>
  </si>
  <si>
    <t>Long</t>
  </si>
  <si>
    <t>Industrials</t>
  </si>
  <si>
    <t>Refiners</t>
  </si>
  <si>
    <t>Undefined</t>
  </si>
  <si>
    <t>Utilities</t>
  </si>
  <si>
    <t>Major Oil Companies</t>
  </si>
  <si>
    <t>Cash</t>
  </si>
  <si>
    <t>SendtoStaging</t>
  </si>
  <si>
    <t>Blotter</t>
  </si>
  <si>
    <t>VerifyOrder</t>
  </si>
  <si>
    <t/>
  </si>
  <si>
    <t>N.A.</t>
  </si>
  <si>
    <t>C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</si>
  <si>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</si>
  <si>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</si>
  <si>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</si>
  <si>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</si>
  <si>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</si>
  <si>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</si>
  <si>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</si>
  <si>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</si>
  <si>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</si>
  <si>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</si>
  <si>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</si>
  <si>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D US EQUITY</t>
  </si>
  <si>
    <t>B US EQUITY</t>
  </si>
  <si>
    <t>A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</si>
</sst>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6" fontId="1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45335</v>
      </c>
      <c r="C6" s="33">
        <f>TODAY()</f>
        <v>45336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 t="s">
        <v>25</v>
      </c>
      <c r="D6" s="35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197.0</v>
      </c>
      <c r="E6" s="31"/>
      <c r="F6" s="8"/>
      <c r="G6" s="8"/>
      <c r="H6" s="8"/>
      <c r="I6" s="8"/>
      <c r="J6" s="13">
        <v>100.0</v>
      </c>
      <c r="K6" s="8"/>
      <c r="L6" s="8"/>
      <c r="M6" s="8"/>
      <c r="N6" s="36">
        <f t="shared" ref="N6:N10" si="1">TODAY()-1</f>
        <v>45335</v>
      </c>
      <c r="O6" s="8"/>
    </row>
    <row r="7" ht="15.75" customHeight="1">
      <c r="A7" s="8"/>
      <c r="B7" s="13" t="s">
        <v>17</v>
      </c>
      <c r="C7" s="13" t="s">
        <v>28</v>
      </c>
      <c r="D7" s="13">
        <v>198.0</v>
      </c>
      <c r="E7" s="8"/>
      <c r="F7" s="8"/>
      <c r="G7" s="8"/>
      <c r="H7" s="8"/>
      <c r="I7" s="8"/>
      <c r="J7" s="13">
        <v>100.0</v>
      </c>
      <c r="K7" s="8"/>
      <c r="L7" s="8"/>
      <c r="M7" s="8"/>
      <c r="N7" s="36">
        <f t="shared" si="1"/>
        <v>45335</v>
      </c>
      <c r="O7" s="8"/>
    </row>
    <row r="8" ht="15.75" customHeight="1">
      <c r="A8" s="8"/>
      <c r="B8" s="13" t="s">
        <v>18</v>
      </c>
      <c r="C8" s="13" t="s">
        <v>28</v>
      </c>
      <c r="D8" s="13">
        <v>248.0</v>
      </c>
      <c r="E8" s="8"/>
      <c r="F8" s="8"/>
      <c r="G8" s="8"/>
      <c r="H8" s="8"/>
      <c r="I8" s="8"/>
      <c r="J8" s="13">
        <v>100.0</v>
      </c>
      <c r="K8" s="8"/>
      <c r="L8" s="8"/>
      <c r="M8" s="8"/>
      <c r="N8" s="36">
        <f t="shared" si="1"/>
        <v>45335</v>
      </c>
      <c r="O8" s="8"/>
    </row>
    <row r="9" ht="15.75" customHeight="1">
      <c r="A9" s="8"/>
      <c r="B9" s="13" t="s">
        <v>19</v>
      </c>
      <c r="C9" s="13" t="s">
        <v>28</v>
      </c>
      <c r="D9" s="13">
        <v>248.0</v>
      </c>
      <c r="E9" s="8"/>
      <c r="F9" s="8"/>
      <c r="G9" s="8"/>
      <c r="H9" s="8"/>
      <c r="I9" s="8"/>
      <c r="J9" s="13">
        <v>100.0</v>
      </c>
      <c r="K9" s="8"/>
      <c r="L9" s="8"/>
      <c r="M9" s="8"/>
      <c r="N9" s="36">
        <f t="shared" si="1"/>
        <v>45335</v>
      </c>
      <c r="O9" s="8"/>
    </row>
    <row r="10" ht="15.75" customHeight="1">
      <c r="A10" s="8"/>
      <c r="B10" s="13" t="s">
        <v>20</v>
      </c>
      <c r="C10" s="13" t="s">
        <v>28</v>
      </c>
      <c r="D10" s="13">
        <v>98.0</v>
      </c>
      <c r="E10" s="8"/>
      <c r="F10" s="8"/>
      <c r="G10" s="8"/>
      <c r="H10" s="8"/>
      <c r="I10" s="8"/>
      <c r="J10" s="13">
        <v>100.0</v>
      </c>
      <c r="K10" s="8"/>
      <c r="L10" s="8"/>
      <c r="M10" s="8"/>
      <c r="N10" s="36">
        <f t="shared" si="1"/>
        <v>45335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13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24</v>
      </c>
      <c r="C6" s="39" t="s">
        <v>32</v>
      </c>
      <c r="D6" s="38" t="s">
        <v>33</v>
      </c>
      <c r="E6" s="39" t="s">
        <v>34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v>10000.0</v>
      </c>
      <c r="C6" s="41" t="s">
        <v>36</v>
      </c>
      <c r="D6" s="41" t="s">
        <v>37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2" t="s">
        <v>24</v>
      </c>
      <c r="D6" s="42" t="s">
        <v>16</v>
      </c>
      <c r="E6" s="42" t="s">
        <v>42</v>
      </c>
      <c r="F6" s="42" t="s">
        <v>43</v>
      </c>
      <c r="G6" s="43">
        <v>100.0</v>
      </c>
      <c r="H6" s="43">
        <v>100.0</v>
      </c>
      <c r="I6" s="43">
        <v>1.0</v>
      </c>
      <c r="J6" s="8"/>
      <c r="K6" s="43">
        <v>197.0</v>
      </c>
      <c r="L6" s="43">
        <v>19700.0</v>
      </c>
      <c r="M6" s="43">
        <v>19700.0</v>
      </c>
      <c r="N6" s="8"/>
      <c r="O6" s="43">
        <v>257.0</v>
      </c>
      <c r="P6" s="43">
        <v>25700.0</v>
      </c>
      <c r="Q6" s="43">
        <v>25700.0</v>
      </c>
      <c r="R6" s="43">
        <v>60.0</v>
      </c>
      <c r="S6" s="44">
        <v>6000.0</v>
      </c>
      <c r="T6" s="42" t="s">
        <v>44</v>
      </c>
      <c r="W6" s="43">
        <v>10.0</v>
      </c>
    </row>
    <row r="7" ht="15.75" customHeight="1">
      <c r="A7" s="8"/>
      <c r="B7" s="8"/>
      <c r="C7" s="42" t="s">
        <v>24</v>
      </c>
      <c r="D7" s="42" t="s">
        <v>17</v>
      </c>
      <c r="E7" s="42" t="s">
        <v>42</v>
      </c>
      <c r="F7" s="42" t="s">
        <v>43</v>
      </c>
      <c r="G7" s="43">
        <v>100.0</v>
      </c>
      <c r="H7" s="43">
        <v>100.0</v>
      </c>
      <c r="I7" s="43">
        <v>1.0</v>
      </c>
      <c r="J7" s="8"/>
      <c r="K7" s="43">
        <v>198.0</v>
      </c>
      <c r="L7" s="43">
        <v>19800.0</v>
      </c>
      <c r="M7" s="43">
        <v>19800.0</v>
      </c>
      <c r="N7" s="8"/>
      <c r="O7" s="43">
        <v>218.0</v>
      </c>
      <c r="P7" s="43">
        <v>21800.0</v>
      </c>
      <c r="Q7" s="43">
        <v>21800.0</v>
      </c>
      <c r="R7" s="43">
        <v>20.0</v>
      </c>
      <c r="S7" s="44">
        <v>2000.0</v>
      </c>
      <c r="T7" s="42" t="s">
        <v>45</v>
      </c>
      <c r="W7" s="43">
        <v>10.0</v>
      </c>
    </row>
    <row r="8" ht="15.75" customHeight="1">
      <c r="A8" s="8"/>
      <c r="B8" s="8"/>
      <c r="C8" s="42" t="s">
        <v>24</v>
      </c>
      <c r="D8" s="42" t="s">
        <v>18</v>
      </c>
      <c r="E8" s="42" t="s">
        <v>42</v>
      </c>
      <c r="F8" s="42" t="s">
        <v>43</v>
      </c>
      <c r="G8" s="43">
        <v>100.0</v>
      </c>
      <c r="H8" s="43">
        <v>100.0</v>
      </c>
      <c r="I8" s="43">
        <v>1.0</v>
      </c>
      <c r="J8" s="8"/>
      <c r="K8" s="43">
        <v>248.0</v>
      </c>
      <c r="L8" s="43">
        <v>24800.0</v>
      </c>
      <c r="M8" s="43">
        <v>24800.0</v>
      </c>
      <c r="N8" s="8"/>
      <c r="O8" s="43">
        <v>258.0</v>
      </c>
      <c r="P8" s="43">
        <v>25800.0</v>
      </c>
      <c r="Q8" s="43">
        <v>25800.0</v>
      </c>
      <c r="R8" s="43">
        <v>10.0</v>
      </c>
      <c r="S8" s="44">
        <v>1000.0</v>
      </c>
      <c r="T8" s="42" t="s">
        <v>46</v>
      </c>
      <c r="W8" s="43">
        <v>10.0</v>
      </c>
    </row>
    <row r="9" ht="15.75" customHeight="1">
      <c r="A9" s="8"/>
      <c r="B9" s="8"/>
      <c r="C9" s="42" t="s">
        <v>24</v>
      </c>
      <c r="D9" s="42" t="s">
        <v>19</v>
      </c>
      <c r="E9" s="42" t="s">
        <v>42</v>
      </c>
      <c r="F9" s="42" t="s">
        <v>43</v>
      </c>
      <c r="G9" s="43">
        <v>100.0</v>
      </c>
      <c r="H9" s="43">
        <v>100.0</v>
      </c>
      <c r="I9" s="43">
        <v>1.0</v>
      </c>
      <c r="J9" s="8"/>
      <c r="K9" s="43">
        <v>248.0</v>
      </c>
      <c r="L9" s="43">
        <v>24800.0</v>
      </c>
      <c r="M9" s="43">
        <v>24800.0</v>
      </c>
      <c r="N9" s="8"/>
      <c r="O9" s="43">
        <v>258.0</v>
      </c>
      <c r="P9" s="43">
        <v>25800.0</v>
      </c>
      <c r="Q9" s="43">
        <v>25800.0</v>
      </c>
      <c r="R9" s="43">
        <v>10.0</v>
      </c>
      <c r="S9" s="44">
        <v>1000.0</v>
      </c>
      <c r="T9" s="42" t="s">
        <v>47</v>
      </c>
      <c r="W9" s="43">
        <v>10.0</v>
      </c>
    </row>
    <row r="10" ht="15.75" customHeight="1">
      <c r="A10" s="8"/>
      <c r="B10" s="8"/>
      <c r="C10" s="42" t="s">
        <v>24</v>
      </c>
      <c r="D10" s="42" t="s">
        <v>20</v>
      </c>
      <c r="E10" s="42" t="s">
        <v>42</v>
      </c>
      <c r="F10" s="42" t="s">
        <v>43</v>
      </c>
      <c r="G10" s="43">
        <v>100.0</v>
      </c>
      <c r="H10" s="43">
        <v>100.0</v>
      </c>
      <c r="I10" s="43">
        <v>1.0</v>
      </c>
      <c r="J10" s="8"/>
      <c r="K10" s="43">
        <v>98.0</v>
      </c>
      <c r="L10" s="43">
        <v>9800.0</v>
      </c>
      <c r="M10" s="43">
        <v>9800.0</v>
      </c>
      <c r="N10" s="8"/>
      <c r="O10" s="43">
        <v>98.0</v>
      </c>
      <c r="P10" s="43">
        <v>9800.0</v>
      </c>
      <c r="Q10" s="43">
        <v>9800.0</v>
      </c>
      <c r="R10" s="43">
        <v>0.0</v>
      </c>
      <c r="S10" s="43">
        <v>0.0</v>
      </c>
      <c r="T10" s="42" t="s">
        <v>48</v>
      </c>
      <c r="W10" s="43">
        <v>15.0</v>
      </c>
    </row>
    <row r="11" ht="15.75" customHeight="1">
      <c r="A11" s="8"/>
      <c r="B11" s="8"/>
      <c r="C11" s="42" t="s">
        <v>24</v>
      </c>
      <c r="D11" s="42" t="s">
        <v>49</v>
      </c>
      <c r="E11" s="42" t="s">
        <v>49</v>
      </c>
      <c r="F11" s="42" t="s">
        <v>43</v>
      </c>
      <c r="G11" s="43">
        <v>1.0</v>
      </c>
      <c r="H11" s="43">
        <v>1.0</v>
      </c>
      <c r="I11" s="43">
        <v>1.0</v>
      </c>
      <c r="J11" s="8"/>
      <c r="K11" s="43">
        <v>10000.0</v>
      </c>
      <c r="L11" s="43">
        <v>10000.0</v>
      </c>
      <c r="M11" s="43">
        <v>10000.0</v>
      </c>
      <c r="N11" s="8"/>
      <c r="O11" s="43">
        <v>9875.0</v>
      </c>
      <c r="P11" s="43">
        <v>9875.0</v>
      </c>
      <c r="Q11" s="43">
        <v>9875.0</v>
      </c>
      <c r="R11" s="43">
        <v>-125.0</v>
      </c>
      <c r="S11" s="43">
        <v>-125.0</v>
      </c>
      <c r="T11" s="42" t="s">
        <v>49</v>
      </c>
      <c r="W11" s="43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24</v>
      </c>
      <c r="C6" s="42" t="s">
        <v>28</v>
      </c>
      <c r="D6" s="42" t="s">
        <v>16</v>
      </c>
      <c r="E6" s="43">
        <v>60.0</v>
      </c>
      <c r="F6" s="43">
        <v>100.0</v>
      </c>
      <c r="G6" s="44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24</v>
      </c>
      <c r="C7" s="42" t="s">
        <v>28</v>
      </c>
      <c r="D7" s="42" t="s">
        <v>17</v>
      </c>
      <c r="E7" s="43">
        <v>20.0</v>
      </c>
      <c r="F7" s="43">
        <v>100.0</v>
      </c>
      <c r="G7" s="44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24</v>
      </c>
      <c r="C8" s="42" t="s">
        <v>28</v>
      </c>
      <c r="D8" s="42" t="s">
        <v>18</v>
      </c>
      <c r="E8" s="43">
        <v>10.0</v>
      </c>
      <c r="F8" s="43">
        <v>100.0</v>
      </c>
      <c r="G8" s="44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24</v>
      </c>
      <c r="C9" s="42" t="s">
        <v>28</v>
      </c>
      <c r="D9" s="42" t="s">
        <v>19</v>
      </c>
      <c r="E9" s="43">
        <v>10.0</v>
      </c>
      <c r="F9" s="43">
        <v>100.0</v>
      </c>
      <c r="G9" s="44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53</v>
      </c>
      <c r="B6" s="45"/>
      <c r="C6" s="8" t="s">
        <v>54</v>
      </c>
      <c r="D6" s="45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18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42</v>
      </c>
      <c r="AI6" t="s">
        <v>18</v>
      </c>
      <c r="AJ6" t="s">
        <v>28</v>
      </c>
      <c r="AK6" t="s">
        <v>63</v>
      </c>
      <c r="AL6">
        <v>10.0</v>
      </c>
      <c r="AP6">
        <v>10.0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10.0</v>
      </c>
      <c r="AZ6">
        <v>10.0</v>
      </c>
      <c r="BA6" t="s">
        <v>57</v>
      </c>
      <c r="BB6" t="s">
        <v>53</v>
      </c>
      <c r="BC6" t="s">
        <v>53</v>
      </c>
      <c r="BD6" t="s">
        <v>53</v>
      </c>
      <c r="BE6" t="s">
        <v>53</v>
      </c>
      <c r="BF6" t="s">
        <v>53</v>
      </c>
      <c r="BG6" s="46" t="s">
        <v>30</v>
      </c>
      <c r="BH6" t="s">
        <v>53</v>
      </c>
      <c r="BI6" t="s">
        <v>53</v>
      </c>
      <c r="BJ6" t="s">
        <v>53</v>
      </c>
      <c r="BK6" t="s">
        <v>53</v>
      </c>
      <c r="BL6" t="s">
        <v>53</v>
      </c>
      <c r="BM6" t="s">
        <v>53</v>
      </c>
      <c r="BN6" t="s">
        <v>53</v>
      </c>
      <c r="BO6" t="s">
        <v>53</v>
      </c>
      <c r="BP6" t="s">
        <v>53</v>
      </c>
      <c r="BQ6" t="s">
        <v>53</v>
      </c>
      <c r="BR6" t="s">
        <v>53</v>
      </c>
      <c r="BS6" t="s">
        <v>53</v>
      </c>
      <c r="BT6" t="s">
        <v>53</v>
      </c>
      <c r="BU6" t="s">
        <v>53</v>
      </c>
      <c r="BV6" t="s">
        <v>53</v>
      </c>
      <c r="BW6" t="s">
        <v>53</v>
      </c>
      <c r="BX6" t="s">
        <v>53</v>
      </c>
      <c r="BY6" t="s">
        <v>53</v>
      </c>
      <c r="BZ6" t="s">
        <v>53</v>
      </c>
      <c r="CA6" t="s">
        <v>53</v>
      </c>
      <c r="CB6" t="s">
        <v>53</v>
      </c>
      <c r="CC6" t="s">
        <v>53</v>
      </c>
      <c r="CD6" t="s">
        <v>53</v>
      </c>
      <c r="CE6" t="s">
        <v>53</v>
      </c>
      <c r="CF6" t="s">
        <v>53</v>
      </c>
      <c r="CG6" t="s">
        <v>53</v>
      </c>
      <c r="CH6" t="s">
        <v>53</v>
      </c>
      <c r="CI6" t="s">
        <v>53</v>
      </c>
      <c r="CJ6" t="s">
        <v>53</v>
      </c>
      <c r="CK6" t="s">
        <v>53</v>
      </c>
      <c r="CL6" t="s">
        <v>53</v>
      </c>
      <c r="CM6" t="s">
        <v>53</v>
      </c>
      <c r="CN6" t="s">
        <v>53</v>
      </c>
      <c r="CO6" t="s">
        <v>53</v>
      </c>
      <c r="CP6" t="s">
        <v>53</v>
      </c>
      <c r="CQ6" t="s">
        <v>53</v>
      </c>
      <c r="CR6" t="s">
        <v>53</v>
      </c>
      <c r="CS6" t="s">
        <v>53</v>
      </c>
      <c r="CT6" t="s">
        <v>53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  <c r="DA6" t="s">
        <v>53</v>
      </c>
      <c r="DB6" t="s">
        <v>53</v>
      </c>
      <c r="DC6" t="s">
        <v>53</v>
      </c>
      <c r="DD6" t="s">
        <v>53</v>
      </c>
      <c r="DE6" t="s">
        <v>53</v>
      </c>
      <c r="DF6" t="s">
        <v>53</v>
      </c>
      <c r="DG6" t="s">
        <v>53</v>
      </c>
      <c r="DH6" t="s">
        <v>53</v>
      </c>
      <c r="DI6" t="s">
        <v>53</v>
      </c>
      <c r="DJ6" t="s">
        <v>53</v>
      </c>
      <c r="DK6" t="s">
        <v>53</v>
      </c>
      <c r="DL6" t="s">
        <v>53</v>
      </c>
      <c r="DM6" t="s">
        <v>53</v>
      </c>
      <c r="DN6" t="s">
        <v>53</v>
      </c>
      <c r="DO6" t="s">
        <v>53</v>
      </c>
      <c r="DP6" t="s">
        <v>53</v>
      </c>
      <c r="DQ6" t="s">
        <v>53</v>
      </c>
      <c r="DR6" t="s">
        <v>53</v>
      </c>
      <c r="DS6" t="s">
        <v>53</v>
      </c>
      <c r="DT6" t="s">
        <v>53</v>
      </c>
      <c r="DU6" t="s">
        <v>53</v>
      </c>
      <c r="DV6" t="s">
        <v>53</v>
      </c>
      <c r="DW6" t="s">
        <v>53</v>
      </c>
      <c r="DX6" t="s">
        <v>53</v>
      </c>
      <c r="DY6" t="s">
        <v>53</v>
      </c>
      <c r="DZ6" t="s">
        <v>53</v>
      </c>
      <c r="EA6" t="s">
        <v>53</v>
      </c>
      <c r="EB6" t="s">
        <v>53</v>
      </c>
      <c r="EC6" t="s">
        <v>53</v>
      </c>
      <c r="ED6" t="s">
        <v>53</v>
      </c>
      <c r="EE6" t="s">
        <v>53</v>
      </c>
      <c r="EF6" t="s">
        <v>53</v>
      </c>
      <c r="EG6" t="s">
        <v>53</v>
      </c>
      <c r="EH6" t="s">
        <v>53</v>
      </c>
      <c r="EI6" t="s">
        <v>53</v>
      </c>
      <c r="EJ6" t="s">
        <v>53</v>
      </c>
      <c r="EK6" t="s">
        <v>53</v>
      </c>
      <c r="EL6" t="s">
        <v>53</v>
      </c>
      <c r="EM6" t="s">
        <v>53</v>
      </c>
      <c r="EN6" t="s">
        <v>53</v>
      </c>
      <c r="EO6" t="s">
        <v>53</v>
      </c>
      <c r="EP6" t="s">
        <v>53</v>
      </c>
      <c r="EQ6" t="s">
        <v>53</v>
      </c>
      <c r="ER6" t="s">
        <v>53</v>
      </c>
      <c r="ES6" t="s">
        <v>53</v>
      </c>
      <c r="ET6" t="s">
        <v>53</v>
      </c>
      <c r="EU6" t="s">
        <v>53</v>
      </c>
      <c r="EV6" t="s">
        <v>53</v>
      </c>
      <c r="EW6" t="s">
        <v>53</v>
      </c>
      <c r="EX6" t="s">
        <v>53</v>
      </c>
      <c r="FA6" t="s">
        <v>53</v>
      </c>
      <c r="FB6" t="s">
        <v>53</v>
      </c>
      <c r="FC6" t="s">
        <v>53</v>
      </c>
      <c r="FD6">
        <v>0.0</v>
      </c>
      <c r="FE6" t="s">
        <v>53</v>
      </c>
      <c r="FF6" t="s">
        <v>53</v>
      </c>
      <c r="FG6">
        <v>0.0</v>
      </c>
      <c r="FH6" t="s">
        <v>53</v>
      </c>
      <c r="FI6" t="s">
        <v>53</v>
      </c>
      <c r="FK6" t="s">
        <v>53</v>
      </c>
      <c r="FL6" t="s">
        <v>53</v>
      </c>
      <c r="FM6" t="s">
        <v>53</v>
      </c>
      <c r="FN6" t="s">
        <v>53</v>
      </c>
      <c r="FO6" t="s">
        <v>53</v>
      </c>
      <c r="FP6" t="s">
        <v>53</v>
      </c>
      <c r="FQ6" t="s">
        <v>53</v>
      </c>
    </row>
    <row r="7" ht="15.75" customHeight="1">
      <c r="A7" s="8" t="s">
        <v>53</v>
      </c>
      <c r="B7" s="8"/>
      <c r="C7" s="8" t="s">
        <v>54</v>
      </c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19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42</v>
      </c>
      <c r="AI7" t="s">
        <v>19</v>
      </c>
      <c r="AJ7" t="s">
        <v>28</v>
      </c>
      <c r="AK7" t="s">
        <v>63</v>
      </c>
      <c r="AL7">
        <v>10.0</v>
      </c>
      <c r="AP7">
        <v>10.0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10.0</v>
      </c>
      <c r="AZ7">
        <v>10.0</v>
      </c>
      <c r="BA7" t="s">
        <v>57</v>
      </c>
      <c r="BB7" t="s">
        <v>53</v>
      </c>
      <c r="BC7" t="s">
        <v>53</v>
      </c>
      <c r="BD7" t="s">
        <v>53</v>
      </c>
      <c r="BE7" t="s">
        <v>53</v>
      </c>
      <c r="BF7" t="s">
        <v>53</v>
      </c>
      <c r="BG7" s="46" t="s">
        <v>30</v>
      </c>
      <c r="BH7" t="s">
        <v>53</v>
      </c>
      <c r="BI7" t="s">
        <v>53</v>
      </c>
      <c r="BJ7" t="s">
        <v>53</v>
      </c>
      <c r="BK7" t="s">
        <v>53</v>
      </c>
      <c r="BL7" t="s">
        <v>53</v>
      </c>
      <c r="BM7" t="s">
        <v>53</v>
      </c>
      <c r="BN7" t="s">
        <v>53</v>
      </c>
      <c r="BO7" t="s">
        <v>53</v>
      </c>
      <c r="BP7" t="s">
        <v>53</v>
      </c>
      <c r="BQ7" t="s">
        <v>53</v>
      </c>
      <c r="BR7" t="s">
        <v>53</v>
      </c>
      <c r="BS7" t="s">
        <v>53</v>
      </c>
      <c r="BT7" t="s">
        <v>53</v>
      </c>
      <c r="BU7" t="s">
        <v>53</v>
      </c>
      <c r="BV7" t="s">
        <v>53</v>
      </c>
      <c r="BW7" t="s">
        <v>53</v>
      </c>
      <c r="BX7" t="s">
        <v>53</v>
      </c>
      <c r="BY7" t="s">
        <v>53</v>
      </c>
      <c r="BZ7" t="s">
        <v>53</v>
      </c>
      <c r="CA7" t="s">
        <v>53</v>
      </c>
      <c r="CB7" t="s">
        <v>53</v>
      </c>
      <c r="CC7" t="s">
        <v>53</v>
      </c>
      <c r="CD7" t="s">
        <v>53</v>
      </c>
      <c r="CE7" t="s">
        <v>53</v>
      </c>
      <c r="CF7" t="s">
        <v>53</v>
      </c>
      <c r="CG7" t="s">
        <v>53</v>
      </c>
      <c r="CH7" t="s">
        <v>53</v>
      </c>
      <c r="CI7" t="s">
        <v>53</v>
      </c>
      <c r="CJ7" t="s">
        <v>53</v>
      </c>
      <c r="CK7" t="s">
        <v>53</v>
      </c>
      <c r="CL7" t="s">
        <v>53</v>
      </c>
      <c r="CM7" t="s">
        <v>53</v>
      </c>
      <c r="CN7" t="s">
        <v>53</v>
      </c>
      <c r="CO7" t="s">
        <v>53</v>
      </c>
      <c r="CP7" t="s">
        <v>53</v>
      </c>
      <c r="CQ7" t="s">
        <v>53</v>
      </c>
      <c r="CR7" t="s">
        <v>53</v>
      </c>
      <c r="CS7" t="s">
        <v>53</v>
      </c>
      <c r="CT7" t="s">
        <v>53</v>
      </c>
      <c r="CU7" t="s">
        <v>53</v>
      </c>
      <c r="CV7" t="s">
        <v>53</v>
      </c>
      <c r="CW7" t="s">
        <v>53</v>
      </c>
      <c r="CX7" t="s">
        <v>53</v>
      </c>
      <c r="CY7" t="s">
        <v>53</v>
      </c>
      <c r="CZ7" t="s">
        <v>53</v>
      </c>
      <c r="DA7" t="s">
        <v>53</v>
      </c>
      <c r="DB7" t="s">
        <v>53</v>
      </c>
      <c r="DC7" t="s">
        <v>53</v>
      </c>
      <c r="DD7" t="s">
        <v>53</v>
      </c>
      <c r="DE7" t="s">
        <v>53</v>
      </c>
      <c r="DF7" t="s">
        <v>53</v>
      </c>
      <c r="DG7" t="s">
        <v>53</v>
      </c>
      <c r="DH7" t="s">
        <v>53</v>
      </c>
      <c r="DI7" t="s">
        <v>53</v>
      </c>
      <c r="DJ7" t="s">
        <v>53</v>
      </c>
      <c r="DK7" t="s">
        <v>53</v>
      </c>
      <c r="DL7" t="s">
        <v>53</v>
      </c>
      <c r="DM7" t="s">
        <v>53</v>
      </c>
      <c r="DN7" t="s">
        <v>53</v>
      </c>
      <c r="DO7" t="s">
        <v>53</v>
      </c>
      <c r="DP7" t="s">
        <v>53</v>
      </c>
      <c r="DQ7" t="s">
        <v>53</v>
      </c>
      <c r="DR7" t="s">
        <v>53</v>
      </c>
      <c r="DS7" t="s">
        <v>53</v>
      </c>
      <c r="DT7" t="s">
        <v>53</v>
      </c>
      <c r="DU7" t="s">
        <v>53</v>
      </c>
      <c r="DV7" t="s">
        <v>53</v>
      </c>
      <c r="DW7" t="s">
        <v>53</v>
      </c>
      <c r="DX7" t="s">
        <v>53</v>
      </c>
      <c r="DY7" t="s">
        <v>53</v>
      </c>
      <c r="DZ7" t="s">
        <v>53</v>
      </c>
      <c r="EA7" t="s">
        <v>53</v>
      </c>
      <c r="EB7" t="s">
        <v>53</v>
      </c>
      <c r="EC7" t="s">
        <v>53</v>
      </c>
      <c r="ED7" t="s">
        <v>53</v>
      </c>
      <c r="EE7" t="s">
        <v>53</v>
      </c>
      <c r="EF7" t="s">
        <v>53</v>
      </c>
      <c r="EG7" t="s">
        <v>53</v>
      </c>
      <c r="EH7" t="s">
        <v>53</v>
      </c>
      <c r="EI7" t="s">
        <v>53</v>
      </c>
      <c r="EJ7" t="s">
        <v>53</v>
      </c>
      <c r="EK7" t="s">
        <v>53</v>
      </c>
      <c r="EL7" t="s">
        <v>53</v>
      </c>
      <c r="EM7" t="s">
        <v>53</v>
      </c>
      <c r="EN7" t="s">
        <v>53</v>
      </c>
      <c r="EO7" t="s">
        <v>53</v>
      </c>
      <c r="EP7" t="s">
        <v>53</v>
      </c>
      <c r="EQ7" t="s">
        <v>53</v>
      </c>
      <c r="ER7" t="s">
        <v>53</v>
      </c>
      <c r="ES7" t="s">
        <v>53</v>
      </c>
      <c r="ET7" t="s">
        <v>53</v>
      </c>
      <c r="EU7" t="s">
        <v>53</v>
      </c>
      <c r="EV7" t="s">
        <v>53</v>
      </c>
      <c r="EW7" t="s">
        <v>53</v>
      </c>
      <c r="EX7" t="s">
        <v>53</v>
      </c>
      <c r="FA7" t="s">
        <v>53</v>
      </c>
      <c r="FB7" t="s">
        <v>53</v>
      </c>
      <c r="FC7" t="s">
        <v>53</v>
      </c>
      <c r="FD7">
        <v>0.0</v>
      </c>
      <c r="FE7" t="s">
        <v>53</v>
      </c>
      <c r="FF7" t="s">
        <v>53</v>
      </c>
      <c r="FG7">
        <v>0.0</v>
      </c>
      <c r="FH7" t="s">
        <v>53</v>
      </c>
      <c r="FI7" t="s">
        <v>53</v>
      </c>
      <c r="FK7" t="s">
        <v>53</v>
      </c>
      <c r="FL7" t="s">
        <v>53</v>
      </c>
      <c r="FM7" t="s">
        <v>53</v>
      </c>
      <c r="FN7" t="s">
        <v>53</v>
      </c>
      <c r="FO7" t="s">
        <v>53</v>
      </c>
      <c r="FP7" t="s">
        <v>53</v>
      </c>
      <c r="FQ7" t="s">
        <v>53</v>
      </c>
    </row>
    <row r="8" ht="15.75" customHeight="1">
      <c r="A8" s="8" t="s">
        <v>53</v>
      </c>
      <c r="B8" s="8"/>
      <c r="C8" s="8" t="s">
        <v>54</v>
      </c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17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42</v>
      </c>
      <c r="AI8" t="s">
        <v>17</v>
      </c>
      <c r="AJ8" t="s">
        <v>28</v>
      </c>
      <c r="AK8" t="s">
        <v>63</v>
      </c>
      <c r="AL8">
        <v>20.0</v>
      </c>
      <c r="AP8">
        <v>20.0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20.0</v>
      </c>
      <c r="AZ8">
        <v>20.0</v>
      </c>
      <c r="BA8" t="s">
        <v>57</v>
      </c>
      <c r="BB8" t="s">
        <v>53</v>
      </c>
      <c r="BC8" t="s">
        <v>53</v>
      </c>
      <c r="BD8" t="s">
        <v>53</v>
      </c>
      <c r="BE8" t="s">
        <v>53</v>
      </c>
      <c r="BF8" t="s">
        <v>53</v>
      </c>
      <c r="BG8" s="46" t="s">
        <v>30</v>
      </c>
      <c r="BH8" t="s">
        <v>53</v>
      </c>
      <c r="BI8" t="s">
        <v>53</v>
      </c>
      <c r="BJ8" t="s">
        <v>53</v>
      </c>
      <c r="BK8" t="s">
        <v>53</v>
      </c>
      <c r="BL8" t="s">
        <v>53</v>
      </c>
      <c r="BM8" t="s">
        <v>53</v>
      </c>
      <c r="BN8" t="s">
        <v>53</v>
      </c>
      <c r="BO8" t="s">
        <v>53</v>
      </c>
      <c r="BP8" t="s">
        <v>53</v>
      </c>
      <c r="BQ8" t="s">
        <v>53</v>
      </c>
      <c r="BR8" t="s">
        <v>53</v>
      </c>
      <c r="BS8" t="s">
        <v>53</v>
      </c>
      <c r="BT8" t="s">
        <v>53</v>
      </c>
      <c r="BU8" t="s">
        <v>53</v>
      </c>
      <c r="BV8" t="s">
        <v>53</v>
      </c>
      <c r="BW8" t="s">
        <v>53</v>
      </c>
      <c r="BX8" t="s">
        <v>53</v>
      </c>
      <c r="BY8" t="s">
        <v>53</v>
      </c>
      <c r="BZ8" t="s">
        <v>53</v>
      </c>
      <c r="CA8" t="s">
        <v>53</v>
      </c>
      <c r="CB8" t="s">
        <v>53</v>
      </c>
      <c r="CC8" t="s">
        <v>53</v>
      </c>
      <c r="CD8" t="s">
        <v>53</v>
      </c>
      <c r="CE8" t="s">
        <v>53</v>
      </c>
      <c r="CF8" t="s">
        <v>53</v>
      </c>
      <c r="CG8" t="s">
        <v>53</v>
      </c>
      <c r="CH8" t="s">
        <v>53</v>
      </c>
      <c r="CI8" t="s">
        <v>53</v>
      </c>
      <c r="CJ8" t="s">
        <v>53</v>
      </c>
      <c r="CK8" t="s">
        <v>53</v>
      </c>
      <c r="CL8" t="s">
        <v>53</v>
      </c>
      <c r="CM8" t="s">
        <v>53</v>
      </c>
      <c r="CN8" t="s">
        <v>53</v>
      </c>
      <c r="CO8" t="s">
        <v>53</v>
      </c>
      <c r="CP8" t="s">
        <v>53</v>
      </c>
      <c r="CQ8" t="s">
        <v>53</v>
      </c>
      <c r="CR8" t="s">
        <v>53</v>
      </c>
      <c r="CS8" t="s">
        <v>53</v>
      </c>
      <c r="CT8" t="s">
        <v>53</v>
      </c>
      <c r="CU8" t="s">
        <v>53</v>
      </c>
      <c r="CV8" t="s">
        <v>53</v>
      </c>
      <c r="CW8" t="s">
        <v>53</v>
      </c>
      <c r="CX8" t="s">
        <v>53</v>
      </c>
      <c r="CY8" t="s">
        <v>53</v>
      </c>
      <c r="CZ8" t="s">
        <v>53</v>
      </c>
      <c r="DA8" t="s">
        <v>53</v>
      </c>
      <c r="DB8" t="s">
        <v>53</v>
      </c>
      <c r="DC8" t="s">
        <v>53</v>
      </c>
      <c r="DD8" t="s">
        <v>53</v>
      </c>
      <c r="DE8" t="s">
        <v>53</v>
      </c>
      <c r="DF8" t="s">
        <v>53</v>
      </c>
      <c r="DG8" t="s">
        <v>53</v>
      </c>
      <c r="DH8" t="s">
        <v>53</v>
      </c>
      <c r="DI8" t="s">
        <v>53</v>
      </c>
      <c r="DJ8" t="s">
        <v>53</v>
      </c>
      <c r="DK8" t="s">
        <v>53</v>
      </c>
      <c r="DL8" t="s">
        <v>53</v>
      </c>
      <c r="DM8" t="s">
        <v>53</v>
      </c>
      <c r="DN8" t="s">
        <v>53</v>
      </c>
      <c r="DO8" t="s">
        <v>53</v>
      </c>
      <c r="DP8" t="s">
        <v>53</v>
      </c>
      <c r="DQ8" t="s">
        <v>53</v>
      </c>
      <c r="DR8" t="s">
        <v>53</v>
      </c>
      <c r="DS8" t="s">
        <v>53</v>
      </c>
      <c r="DT8" t="s">
        <v>53</v>
      </c>
      <c r="DU8" t="s">
        <v>53</v>
      </c>
      <c r="DV8" t="s">
        <v>53</v>
      </c>
      <c r="DW8" t="s">
        <v>53</v>
      </c>
      <c r="DX8" t="s">
        <v>53</v>
      </c>
      <c r="DY8" t="s">
        <v>53</v>
      </c>
      <c r="DZ8" t="s">
        <v>53</v>
      </c>
      <c r="EA8" t="s">
        <v>53</v>
      </c>
      <c r="EB8" t="s">
        <v>53</v>
      </c>
      <c r="EC8" t="s">
        <v>53</v>
      </c>
      <c r="ED8" t="s">
        <v>53</v>
      </c>
      <c r="EE8" t="s">
        <v>53</v>
      </c>
      <c r="EF8" t="s">
        <v>53</v>
      </c>
      <c r="EG8" t="s">
        <v>53</v>
      </c>
      <c r="EH8" t="s">
        <v>53</v>
      </c>
      <c r="EI8" t="s">
        <v>53</v>
      </c>
      <c r="EJ8" t="s">
        <v>53</v>
      </c>
      <c r="EK8" t="s">
        <v>53</v>
      </c>
      <c r="EL8" t="s">
        <v>53</v>
      </c>
      <c r="EM8" t="s">
        <v>53</v>
      </c>
      <c r="EN8" t="s">
        <v>53</v>
      </c>
      <c r="EO8" t="s">
        <v>53</v>
      </c>
      <c r="EP8" t="s">
        <v>53</v>
      </c>
      <c r="EQ8" t="s">
        <v>53</v>
      </c>
      <c r="ER8" t="s">
        <v>53</v>
      </c>
      <c r="ES8" t="s">
        <v>53</v>
      </c>
      <c r="ET8" t="s">
        <v>53</v>
      </c>
      <c r="EU8" t="s">
        <v>53</v>
      </c>
      <c r="EV8" t="s">
        <v>53</v>
      </c>
      <c r="EW8" t="s">
        <v>53</v>
      </c>
      <c r="EX8" t="s">
        <v>53</v>
      </c>
      <c r="FA8" t="s">
        <v>53</v>
      </c>
      <c r="FB8" t="s">
        <v>53</v>
      </c>
      <c r="FC8" t="s">
        <v>53</v>
      </c>
      <c r="FD8">
        <v>0.0</v>
      </c>
      <c r="FE8" t="s">
        <v>53</v>
      </c>
      <c r="FF8" t="s">
        <v>53</v>
      </c>
      <c r="FG8">
        <v>0.0</v>
      </c>
      <c r="FH8" t="s">
        <v>53</v>
      </c>
      <c r="FI8" t="s">
        <v>53</v>
      </c>
      <c r="FK8" t="s">
        <v>53</v>
      </c>
      <c r="FL8" t="s">
        <v>53</v>
      </c>
      <c r="FM8" t="s">
        <v>53</v>
      </c>
      <c r="FN8" t="s">
        <v>53</v>
      </c>
      <c r="FO8" t="s">
        <v>53</v>
      </c>
      <c r="FP8" t="s">
        <v>53</v>
      </c>
      <c r="FQ8" t="s">
        <v>53</v>
      </c>
    </row>
    <row r="9" ht="15.75" customHeight="1">
      <c r="A9" s="8" t="s">
        <v>53</v>
      </c>
      <c r="B9" s="8"/>
      <c r="C9" s="8" t="s">
        <v>54</v>
      </c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16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42</v>
      </c>
      <c r="AI9" t="s">
        <v>16</v>
      </c>
      <c r="AJ9" t="s">
        <v>28</v>
      </c>
      <c r="AK9" t="s">
        <v>63</v>
      </c>
      <c r="AL9">
        <v>60.0</v>
      </c>
      <c r="AP9">
        <v>60.0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60.0</v>
      </c>
      <c r="AZ9">
        <v>60.0</v>
      </c>
      <c r="BA9" t="s">
        <v>57</v>
      </c>
      <c r="BB9" t="s">
        <v>53</v>
      </c>
      <c r="BC9" t="s">
        <v>53</v>
      </c>
      <c r="BD9" t="s">
        <v>53</v>
      </c>
      <c r="BE9" t="s">
        <v>53</v>
      </c>
      <c r="BF9" t="s">
        <v>53</v>
      </c>
      <c r="BG9" s="46" t="s">
        <v>30</v>
      </c>
      <c r="BH9" t="s">
        <v>53</v>
      </c>
      <c r="BI9" t="s">
        <v>53</v>
      </c>
      <c r="BJ9" t="s">
        <v>53</v>
      </c>
      <c r="BK9" t="s">
        <v>53</v>
      </c>
      <c r="BL9" t="s">
        <v>53</v>
      </c>
      <c r="BM9" t="s">
        <v>53</v>
      </c>
      <c r="BN9" t="s">
        <v>53</v>
      </c>
      <c r="BO9" t="s">
        <v>53</v>
      </c>
      <c r="BP9" t="s">
        <v>53</v>
      </c>
      <c r="BQ9" t="s">
        <v>53</v>
      </c>
      <c r="BR9" t="s">
        <v>53</v>
      </c>
      <c r="BS9" t="s">
        <v>53</v>
      </c>
      <c r="BT9" t="s">
        <v>53</v>
      </c>
      <c r="BU9" t="s">
        <v>53</v>
      </c>
      <c r="BV9" t="s">
        <v>53</v>
      </c>
      <c r="BW9" t="s">
        <v>53</v>
      </c>
      <c r="BX9" t="s">
        <v>53</v>
      </c>
      <c r="BY9" t="s">
        <v>53</v>
      </c>
      <c r="BZ9" t="s">
        <v>53</v>
      </c>
      <c r="CA9" t="s">
        <v>53</v>
      </c>
      <c r="CB9" t="s">
        <v>53</v>
      </c>
      <c r="CC9" t="s">
        <v>53</v>
      </c>
      <c r="CD9" t="s">
        <v>53</v>
      </c>
      <c r="CE9" t="s">
        <v>53</v>
      </c>
      <c r="CF9" t="s">
        <v>53</v>
      </c>
      <c r="CG9" t="s">
        <v>53</v>
      </c>
      <c r="CH9" t="s">
        <v>53</v>
      </c>
      <c r="CI9" t="s">
        <v>53</v>
      </c>
      <c r="CJ9" t="s">
        <v>53</v>
      </c>
      <c r="CK9" t="s">
        <v>53</v>
      </c>
      <c r="CL9" t="s">
        <v>53</v>
      </c>
      <c r="CM9" t="s">
        <v>53</v>
      </c>
      <c r="CN9" t="s">
        <v>53</v>
      </c>
      <c r="CO9" t="s">
        <v>53</v>
      </c>
      <c r="CP9" t="s">
        <v>53</v>
      </c>
      <c r="CQ9" t="s">
        <v>53</v>
      </c>
      <c r="CR9" t="s">
        <v>53</v>
      </c>
      <c r="CS9" t="s">
        <v>53</v>
      </c>
      <c r="CT9" t="s">
        <v>53</v>
      </c>
      <c r="CU9" t="s">
        <v>53</v>
      </c>
      <c r="CV9" t="s">
        <v>53</v>
      </c>
      <c r="CW9" t="s">
        <v>53</v>
      </c>
      <c r="CX9" t="s">
        <v>53</v>
      </c>
      <c r="CY9" t="s">
        <v>53</v>
      </c>
      <c r="CZ9" t="s">
        <v>53</v>
      </c>
      <c r="DA9" t="s">
        <v>53</v>
      </c>
      <c r="DB9" t="s">
        <v>53</v>
      </c>
      <c r="DC9" t="s">
        <v>53</v>
      </c>
      <c r="DD9" t="s">
        <v>53</v>
      </c>
      <c r="DE9" t="s">
        <v>53</v>
      </c>
      <c r="DF9" t="s">
        <v>53</v>
      </c>
      <c r="DG9" t="s">
        <v>53</v>
      </c>
      <c r="DH9" t="s">
        <v>53</v>
      </c>
      <c r="DI9" t="s">
        <v>53</v>
      </c>
      <c r="DJ9" t="s">
        <v>53</v>
      </c>
      <c r="DK9" t="s">
        <v>53</v>
      </c>
      <c r="DL9" t="s">
        <v>53</v>
      </c>
      <c r="DM9" t="s">
        <v>53</v>
      </c>
      <c r="DN9" t="s">
        <v>53</v>
      </c>
      <c r="DO9" t="s">
        <v>53</v>
      </c>
      <c r="DP9" t="s">
        <v>53</v>
      </c>
      <c r="DQ9" t="s">
        <v>53</v>
      </c>
      <c r="DR9" t="s">
        <v>53</v>
      </c>
      <c r="DS9" t="s">
        <v>53</v>
      </c>
      <c r="DT9" t="s">
        <v>53</v>
      </c>
      <c r="DU9" t="s">
        <v>53</v>
      </c>
      <c r="DV9" t="s">
        <v>53</v>
      </c>
      <c r="DW9" t="s">
        <v>53</v>
      </c>
      <c r="DX9" t="s">
        <v>53</v>
      </c>
      <c r="DY9" t="s">
        <v>53</v>
      </c>
      <c r="DZ9" t="s">
        <v>53</v>
      </c>
      <c r="EA9" t="s">
        <v>53</v>
      </c>
      <c r="EB9" t="s">
        <v>53</v>
      </c>
      <c r="EC9" t="s">
        <v>53</v>
      </c>
      <c r="ED9" t="s">
        <v>53</v>
      </c>
      <c r="EE9" t="s">
        <v>53</v>
      </c>
      <c r="EF9" t="s">
        <v>53</v>
      </c>
      <c r="EG9" t="s">
        <v>53</v>
      </c>
      <c r="EH9" t="s">
        <v>53</v>
      </c>
      <c r="EI9" t="s">
        <v>53</v>
      </c>
      <c r="EJ9" t="s">
        <v>53</v>
      </c>
      <c r="EK9" t="s">
        <v>53</v>
      </c>
      <c r="EL9" t="s">
        <v>53</v>
      </c>
      <c r="EM9" t="s">
        <v>53</v>
      </c>
      <c r="EN9" t="s">
        <v>53</v>
      </c>
      <c r="EO9" t="s">
        <v>53</v>
      </c>
      <c r="EP9" t="s">
        <v>53</v>
      </c>
      <c r="EQ9" t="s">
        <v>53</v>
      </c>
      <c r="ER9" t="s">
        <v>53</v>
      </c>
      <c r="ES9" t="s">
        <v>53</v>
      </c>
      <c r="ET9" t="s">
        <v>53</v>
      </c>
      <c r="EU9" t="s">
        <v>53</v>
      </c>
      <c r="EV9" t="s">
        <v>53</v>
      </c>
      <c r="EW9" t="s">
        <v>53</v>
      </c>
      <c r="EX9" t="s">
        <v>53</v>
      </c>
      <c r="FA9" t="s">
        <v>53</v>
      </c>
      <c r="FB9" t="s">
        <v>53</v>
      </c>
      <c r="FC9" t="s">
        <v>53</v>
      </c>
      <c r="FD9">
        <v>0.0</v>
      </c>
      <c r="FE9" t="s">
        <v>53</v>
      </c>
      <c r="FF9" t="s">
        <v>53</v>
      </c>
      <c r="FG9">
        <v>0.0</v>
      </c>
      <c r="FH9" t="s">
        <v>53</v>
      </c>
      <c r="FI9" t="s">
        <v>53</v>
      </c>
      <c r="FK9" t="s">
        <v>53</v>
      </c>
      <c r="FL9" t="s">
        <v>53</v>
      </c>
      <c r="FM9" t="s">
        <v>53</v>
      </c>
      <c r="FN9" t="s">
        <v>53</v>
      </c>
      <c r="FO9" t="s">
        <v>53</v>
      </c>
      <c r="FP9" t="s">
        <v>53</v>
      </c>
      <c r="FQ9" t="s">
        <v>53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