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<sst xmlns="http://schemas.openxmlformats.org/spreadsheetml/2006/main" count="152" uniqueCount="48">
  <si>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</si>
  <si>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</si>
  <si>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</si>
  <si>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</si>
  <si>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</si>
  <si>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</si>
  <si>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</si>
  <si>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</si>
  <si>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</si>
  <si>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</si>
  <si>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</si>
  <si>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</si>
  <si>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</si>
  <si>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</si>
  <si>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</si>
  <si>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</si>
  <si>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</si>
  <si>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</si>
  <si>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Allocation1</t>
  </si>
  <si>
    <t>MS</t>
  </si>
  <si>
    <t>AAPL</t>
  </si>
  <si>
    <t>MSFT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</si>
  <si>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</si>
  <si>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</si>
  <si>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</si>
  <si>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</si>
  <si>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</si>
  <si>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</si>
  <si>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</si>
  <si>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</si>
  <si>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</si>
  <si>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</si>
  <si>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</si>
  <si>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</si>
  <si>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</si>
  <si>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</si>
  <si>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</si>
  <si>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BPS</t>
  </si>
  <si>
    <t>Set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</si>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</sst>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/>
      <c r="J6" s="36">
        <v>10.0</v>
      </c>
      <c r="K6" s="33"/>
      <c r="L6" s="33"/>
      <c r="M6" s="33"/>
      <c r="N6" s="37">
        <f t="shared" ref="N6:N8" si="1">today()</f>
        <v>45069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17</v>
      </c>
      <c r="D7" s="35">
        <v>100.0</v>
      </c>
      <c r="E7" s="35">
        <v>100.0</v>
      </c>
      <c r="F7" s="33" t="s">
        <v>18</v>
      </c>
      <c r="G7" s="33" t="s">
        <v>19</v>
      </c>
      <c r="H7" s="33"/>
      <c r="I7" s="33"/>
      <c r="J7" s="36">
        <v>10.0</v>
      </c>
      <c r="K7" s="33"/>
      <c r="L7" s="33"/>
      <c r="M7" s="33"/>
      <c r="N7" s="37">
        <f t="shared" si="1"/>
        <v>45069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17</v>
      </c>
      <c r="D8" s="35">
        <v>100.0</v>
      </c>
      <c r="E8" s="35">
        <v>100.0</v>
      </c>
      <c r="F8" s="33" t="s">
        <v>18</v>
      </c>
      <c r="G8" s="33" t="s">
        <v>19</v>
      </c>
      <c r="H8" s="33"/>
      <c r="I8" s="33"/>
      <c r="J8" s="36">
        <v>10.0</v>
      </c>
      <c r="K8" s="33"/>
      <c r="L8" s="33"/>
      <c r="M8" s="33"/>
      <c r="N8" s="37">
        <f t="shared" si="1"/>
        <v>45069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6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20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21</v>
      </c>
      <c r="C8" s="36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45068</v>
      </c>
      <c r="C6" s="37">
        <f>today()</f>
        <v>45069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18</v>
      </c>
      <c r="C6" s="40" t="s">
        <v>26</v>
      </c>
      <c r="D6" s="34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43" t="s">
        <v>29</v>
      </c>
      <c r="D6" s="43" t="s">
        <v>30</v>
      </c>
      <c r="E6" s="43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100000.0</v>
      </c>
      <c r="C6" s="43" t="s">
        <v>33</v>
      </c>
      <c r="D6" s="45" t="s">
        <v>34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36</v>
      </c>
      <c r="D6" s="36">
        <v>2500.0</v>
      </c>
      <c r="E6" s="33" t="s">
        <v>18</v>
      </c>
      <c r="F6" s="33"/>
      <c r="G6" s="33"/>
      <c r="H6" s="33"/>
      <c r="I6" s="33"/>
      <c r="J6" s="46">
        <v>10.0</v>
      </c>
      <c r="K6" s="33"/>
      <c r="L6" s="33" t="s">
        <v>37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3" t="s">
        <v>38</v>
      </c>
      <c r="D7" s="36">
        <v>5000.0</v>
      </c>
      <c r="E7" s="33" t="s">
        <v>18</v>
      </c>
      <c r="F7" s="33"/>
      <c r="G7" s="33"/>
      <c r="H7" s="33"/>
      <c r="I7" s="33"/>
      <c r="J7" s="46">
        <v>10.0</v>
      </c>
      <c r="K7" s="33"/>
      <c r="L7" s="33" t="s">
        <v>37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21</v>
      </c>
      <c r="C8" s="33" t="s">
        <v>36</v>
      </c>
      <c r="D8" s="36">
        <v>2600.0</v>
      </c>
      <c r="E8" s="33" t="s">
        <v>18</v>
      </c>
      <c r="F8" s="33"/>
      <c r="G8" s="33"/>
      <c r="H8" s="33"/>
      <c r="I8" s="33"/>
      <c r="J8" s="46">
        <v>10.0</v>
      </c>
      <c r="K8" s="33"/>
      <c r="L8" s="33" t="s">
        <v>37</v>
      </c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20</v>
      </c>
      <c r="E6" s="47" t="s">
        <v>42</v>
      </c>
      <c r="F6" s="47" t="s">
        <v>43</v>
      </c>
      <c r="G6" s="48">
        <v>10.0</v>
      </c>
      <c r="H6" s="48">
        <v>10.0</v>
      </c>
      <c r="I6" s="48">
        <v>1.0</v>
      </c>
      <c r="J6" s="8"/>
      <c r="K6" s="48">
        <v>100.0</v>
      </c>
      <c r="L6" s="48">
        <v>1000.0</v>
      </c>
      <c r="M6" s="48">
        <v>1000.0</v>
      </c>
      <c r="N6" s="8"/>
      <c r="O6" s="48">
        <v>10000.0</v>
      </c>
      <c r="P6" s="48">
        <v>100000.0</v>
      </c>
      <c r="Q6" s="48">
        <v>100000.0</v>
      </c>
      <c r="R6" s="48">
        <v>9900.0</v>
      </c>
      <c r="S6" s="49">
        <v>99000.0</v>
      </c>
    </row>
    <row r="7" ht="15.75" customHeight="1">
      <c r="A7" s="8"/>
      <c r="B7" s="8"/>
      <c r="C7" s="47" t="s">
        <v>18</v>
      </c>
      <c r="D7" s="47" t="s">
        <v>21</v>
      </c>
      <c r="E7" s="47" t="s">
        <v>42</v>
      </c>
      <c r="F7" s="47" t="s">
        <v>43</v>
      </c>
      <c r="G7" s="48">
        <v>10.0</v>
      </c>
      <c r="H7" s="48">
        <v>10.0</v>
      </c>
      <c r="I7" s="48">
        <v>1.0</v>
      </c>
      <c r="J7" s="8"/>
      <c r="K7" s="48">
        <v>100.0</v>
      </c>
      <c r="L7" s="48">
        <v>1000.0</v>
      </c>
      <c r="M7" s="48">
        <v>1000.0</v>
      </c>
      <c r="N7" s="8"/>
      <c r="O7" s="48">
        <v>100.0</v>
      </c>
      <c r="P7" s="48">
        <v>1000.0</v>
      </c>
      <c r="Q7" s="48">
        <v>1000.0</v>
      </c>
      <c r="R7" s="48">
        <v>0.0</v>
      </c>
      <c r="S7" s="48">
        <v>0.0</v>
      </c>
    </row>
    <row r="8" ht="15.75" customHeight="1">
      <c r="A8" s="8"/>
      <c r="B8" s="8"/>
      <c r="C8" s="47" t="s">
        <v>18</v>
      </c>
      <c r="D8" s="47" t="s">
        <v>16</v>
      </c>
      <c r="E8" s="47" t="s">
        <v>42</v>
      </c>
      <c r="F8" s="47" t="s">
        <v>43</v>
      </c>
      <c r="G8" s="48">
        <v>10.0</v>
      </c>
      <c r="H8" s="48">
        <v>10.0</v>
      </c>
      <c r="I8" s="48">
        <v>1.0</v>
      </c>
      <c r="J8" s="8"/>
      <c r="K8" s="48">
        <v>100.0</v>
      </c>
      <c r="L8" s="48">
        <v>1000.0</v>
      </c>
      <c r="M8" s="48">
        <v>1000.0</v>
      </c>
      <c r="N8" s="8"/>
      <c r="O8" s="48">
        <v>5100.0</v>
      </c>
      <c r="P8" s="48">
        <v>51000.0</v>
      </c>
      <c r="Q8" s="48">
        <v>51000.0</v>
      </c>
      <c r="R8" s="48">
        <v>5000.0</v>
      </c>
      <c r="S8" s="49">
        <v>50000.0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17</v>
      </c>
      <c r="D6" s="47" t="s">
        <v>20</v>
      </c>
      <c r="E6" s="48">
        <v>9900.0</v>
      </c>
      <c r="F6" s="48">
        <v>10.0</v>
      </c>
      <c r="G6" s="49">
        <v>99000.0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17</v>
      </c>
      <c r="D7" s="47" t="s">
        <v>16</v>
      </c>
      <c r="E7" s="48">
        <v>5000.0</v>
      </c>
      <c r="F7" s="48">
        <v>10.0</v>
      </c>
      <c r="G7" s="49">
        <v>50000.0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0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50" t="s">
        <v>16</v>
      </c>
      <c r="AJ6" s="50" t="s">
        <v>17</v>
      </c>
      <c r="AK6" s="50" t="s">
        <v>47</v>
      </c>
      <c r="AL6" s="50">
        <v>5000.0</v>
      </c>
      <c r="AS6" s="50" t="s">
        <v>19</v>
      </c>
      <c r="AT6" s="50" t="s">
        <v>18</v>
      </c>
    </row>
    <row r="7" ht="15.75" customHeight="1">
      <c r="A7" s="8"/>
      <c r="B7" s="8"/>
      <c r="C7" s="8"/>
      <c r="D7" s="5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20</v>
      </c>
      <c r="AJ7" s="51" t="s">
        <v>17</v>
      </c>
      <c r="AK7" s="51" t="s">
        <v>47</v>
      </c>
      <c r="AL7" s="51">
        <v>9900.0</v>
      </c>
      <c r="AS7" s="51" t="s">
        <v>19</v>
      </c>
      <c r="AT7" s="51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