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SendtoStaging" sheetId="12" r:id="rId14"/>
    <sheet state="visible" name="MultiTradingTicketFromBlotter" sheetId="13" r:id="rId15"/>
    <sheet state="visible" name="DoneAwayUsingMTT" sheetId="14" r:id="rId16"/>
    <sheet state="visible" name="VerifyOrder" sheetId="15" r:id="rId17"/>
    <sheet state="visible" name="CheckAllocatedGroups" sheetId="16" r:id="rId18"/>
  </sheets>
  <definedNames/>
  <calcPr/>
</workbook>
</file>

<file path=xl/sharedStrings.xml><?xml version="1.0" encoding="utf-8"?>
<sst xmlns="http://schemas.openxmlformats.org/spreadsheetml/2006/main" count="628" uniqueCount="66">
  <si>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</si>
  <si>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</si>
  <si>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</si>
  <si>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</si>
  <si>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</si>
  <si>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</si>
  <si>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</si>
  <si>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</si>
  <si>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</si>
  <si>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</si>
  <si>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</si>
  <si>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</si>
  <si>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</si>
  <si>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</si>
  <si>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</si>
  <si>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</si>
  <si>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</si>
  <si>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TradingTicket</t>
  </si>
  <si>
    <t>CreateDoneAwayOrder</t>
  </si>
  <si>
    <t>AAPL</t>
  </si>
  <si>
    <t>Buy</t>
  </si>
  <si>
    <t>Allocation1</t>
  </si>
  <si>
    <t>Allocation3</t>
  </si>
  <si>
    <t>SAP</t>
  </si>
  <si>
    <t>DailyValuation</t>
  </si>
  <si>
    <t>GetDailyCash</t>
  </si>
  <si>
    <t>UpdateMultipleDailyCash</t>
  </si>
  <si>
    <t>USD</t>
  </si>
  <si>
    <t>PricingInput</t>
  </si>
  <si>
    <t>Rebalancer</t>
  </si>
  <si>
    <t>FetchAccountPositions</t>
  </si>
  <si>
    <t>NewMF</t>
  </si>
  <si>
    <t>AddCash</t>
  </si>
  <si>
    <t>RunRebalance</t>
  </si>
  <si>
    <t>Nearest Round Off</t>
  </si>
  <si>
    <t>SendtoStaging</t>
  </si>
  <si>
    <t>Blotter</t>
  </si>
  <si>
    <t>MultiTradingTicketFromBlotter</t>
  </si>
  <si>
    <t>New</t>
  </si>
  <si>
    <t>MultiTradingTicket</t>
  </si>
  <si>
    <t>DoneAwayUsingMTT</t>
  </si>
  <si>
    <t>VerifyOrder</t>
  </si>
  <si>
    <t/>
  </si>
  <si>
    <t>NASDAQ</t>
  </si>
  <si>
    <t>jpearce</t>
  </si>
  <si>
    <t>US</t>
  </si>
  <si>
    <t>GCCAP1</t>
  </si>
  <si>
    <t>NONE</t>
  </si>
  <si>
    <t>M</t>
  </si>
  <si>
    <t>Equity</t>
  </si>
  <si>
    <t>Filled</t>
  </si>
  <si>
    <t>MS</t>
  </si>
  <si>
    <t>Multiple</t>
  </si>
  <si>
    <t>Market</t>
  </si>
  <si>
    <t>AAPL US EQUITY</t>
  </si>
  <si>
    <t>Allocation</t>
  </si>
  <si>
    <t>CheckAllocatedGroups</t>
  </si>
  <si>
    <t>Actual_365</t>
  </si>
  <si>
    <t>Treasury</t>
  </si>
  <si>
    <t>Open</t>
  </si>
  <si>
    <t>APPLE</t>
  </si>
  <si>
    <t>None</t>
  </si>
  <si>
    <t>InternalOrder</t>
  </si>
  <si>
    <t>Strategy Unallocated</t>
  </si>
  <si>
    <t>SAP AG SP.ADR</t>
  </si>
  <si>
    <t>NYSE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</si>
</sst>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1155CC"/>
      <name val="&quot;Google Sans Mono&quot;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4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4" fontId="15" numFmtId="14" xfId="0" applyAlignment="1" applyFont="1" applyNumberFormat="1">
      <alignment horizontal="right" vertical="bottom"/>
    </xf>
    <xf borderId="0" fillId="4" fontId="16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b">
        <v>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UpdateClientConfig!$4:$4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20</v>
      </c>
      <c r="D6" s="35">
        <v>1000.0</v>
      </c>
      <c r="E6" s="34"/>
      <c r="F6" s="34" t="s">
        <v>21</v>
      </c>
      <c r="G6" s="34"/>
      <c r="H6" s="34"/>
      <c r="I6" s="34"/>
      <c r="J6" s="36">
        <v>5.0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19</v>
      </c>
      <c r="C7" s="34" t="s">
        <v>20</v>
      </c>
      <c r="D7" s="37">
        <v>1000.0</v>
      </c>
      <c r="E7" s="34"/>
      <c r="F7" s="31" t="s">
        <v>22</v>
      </c>
      <c r="G7" s="34"/>
      <c r="H7" s="34"/>
      <c r="I7" s="34"/>
      <c r="J7" s="37">
        <v>5.0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1"/>
      <c r="B8" s="38" t="s">
        <v>23</v>
      </c>
      <c r="C8" s="34" t="s">
        <v>20</v>
      </c>
      <c r="D8" s="37">
        <v>900.0</v>
      </c>
      <c r="E8" s="34"/>
      <c r="F8" s="34" t="s">
        <v>21</v>
      </c>
      <c r="G8" s="34"/>
      <c r="H8" s="34"/>
      <c r="I8" s="34"/>
      <c r="J8" s="37">
        <v>20.0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8" t="s">
        <v>23</v>
      </c>
      <c r="C9" s="34" t="s">
        <v>20</v>
      </c>
      <c r="D9" s="37">
        <v>900.0</v>
      </c>
      <c r="E9" s="34"/>
      <c r="F9" s="31" t="s">
        <v>22</v>
      </c>
      <c r="G9" s="34"/>
      <c r="H9" s="34"/>
      <c r="I9" s="34"/>
      <c r="J9" s="37">
        <v>20.0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f>TODAY()-1</f>
        <v>45106</v>
      </c>
      <c r="C6" s="40">
        <f>TODAY()</f>
        <v>45107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4" t="s">
        <v>27</v>
      </c>
      <c r="D6" s="41">
        <v>23000.0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1" t="s">
        <v>22</v>
      </c>
      <c r="C7" s="31" t="s">
        <v>27</v>
      </c>
      <c r="D7" s="35">
        <v>23000.0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6">
        <v>5.0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23</v>
      </c>
      <c r="C7" s="37">
        <v>20.0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31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v>50000.0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34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4" t="s">
        <v>20</v>
      </c>
      <c r="D6" s="31" t="s">
        <v>19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3" t="s">
        <v>22</v>
      </c>
      <c r="C7" s="44" t="s">
        <v>20</v>
      </c>
      <c r="D7" s="43" t="s">
        <v>19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1"/>
      <c r="B8" s="31" t="s">
        <v>21</v>
      </c>
      <c r="C8" s="34" t="s">
        <v>20</v>
      </c>
      <c r="D8" s="38" t="s">
        <v>23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3" t="s">
        <v>22</v>
      </c>
      <c r="C9" s="44" t="s">
        <v>20</v>
      </c>
      <c r="D9" s="43" t="s">
        <v>23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19</v>
      </c>
      <c r="AJ6" s="34" t="s">
        <v>20</v>
      </c>
      <c r="AK6" s="34" t="s">
        <v>38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 t="s">
        <v>23</v>
      </c>
      <c r="AJ7" s="34" t="s">
        <v>20</v>
      </c>
      <c r="AK7" s="34" t="s">
        <v>38</v>
      </c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23</v>
      </c>
      <c r="C7" s="34" t="s">
        <v>20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 t="s">
        <v>42</v>
      </c>
      <c r="B6" s="45"/>
      <c r="C6" s="8"/>
      <c r="D6" s="45"/>
      <c r="E6" s="8"/>
      <c r="F6" s="8"/>
      <c r="G6" s="8"/>
      <c r="H6" s="8" t="s">
        <v>43</v>
      </c>
      <c r="I6" s="8" t="s">
        <v>44</v>
      </c>
      <c r="J6" s="8"/>
      <c r="K6" s="8" t="s">
        <v>45</v>
      </c>
      <c r="L6" s="8" t="s">
        <v>46</v>
      </c>
      <c r="M6" s="8"/>
      <c r="N6" s="8"/>
      <c r="O6" s="8"/>
      <c r="U6" t="s">
        <v>27</v>
      </c>
      <c r="V6" t="s">
        <v>47</v>
      </c>
      <c r="AA6" t="s">
        <v>31</v>
      </c>
      <c r="AB6">
        <v>1956.0</v>
      </c>
      <c r="AD6">
        <v>1.0</v>
      </c>
      <c r="AF6" t="s">
        <v>48</v>
      </c>
      <c r="AH6" t="s">
        <v>49</v>
      </c>
      <c r="AI6" t="s">
        <v>23</v>
      </c>
      <c r="AJ6" t="s">
        <v>20</v>
      </c>
      <c r="AK6" t="s">
        <v>50</v>
      </c>
      <c r="AL6">
        <v>1956.0</v>
      </c>
      <c r="AM6">
        <v>1956.0</v>
      </c>
      <c r="AN6">
        <v>100.0</v>
      </c>
      <c r="AO6">
        <v>1956.0</v>
      </c>
      <c r="AS6" t="s">
        <v>51</v>
      </c>
      <c r="AT6" t="s">
        <v>52</v>
      </c>
      <c r="AU6" t="s">
        <v>53</v>
      </c>
      <c r="AY6">
        <v>1956.0</v>
      </c>
      <c r="BA6" t="s">
        <v>44</v>
      </c>
      <c r="BB6" t="s">
        <v>42</v>
      </c>
      <c r="BC6" t="s">
        <v>42</v>
      </c>
      <c r="BD6" t="s">
        <v>42</v>
      </c>
      <c r="BE6" t="s">
        <v>42</v>
      </c>
      <c r="BF6" t="s">
        <v>42</v>
      </c>
      <c r="BH6" t="s">
        <v>42</v>
      </c>
      <c r="BI6" t="s">
        <v>42</v>
      </c>
      <c r="BJ6" t="s">
        <v>42</v>
      </c>
      <c r="BK6" t="s">
        <v>42</v>
      </c>
      <c r="BL6" t="s">
        <v>42</v>
      </c>
      <c r="BM6" t="s">
        <v>42</v>
      </c>
      <c r="BN6" t="s">
        <v>42</v>
      </c>
      <c r="BO6" t="s">
        <v>42</v>
      </c>
      <c r="BP6" t="s">
        <v>42</v>
      </c>
      <c r="BQ6" t="s">
        <v>42</v>
      </c>
      <c r="BR6" t="s">
        <v>42</v>
      </c>
      <c r="BS6" t="s">
        <v>42</v>
      </c>
      <c r="BT6" t="s">
        <v>42</v>
      </c>
      <c r="BU6" t="s">
        <v>42</v>
      </c>
      <c r="BV6" t="s">
        <v>42</v>
      </c>
      <c r="BW6" t="s">
        <v>42</v>
      </c>
      <c r="BX6" t="s">
        <v>42</v>
      </c>
      <c r="BY6" t="s">
        <v>42</v>
      </c>
      <c r="BZ6" t="s">
        <v>42</v>
      </c>
      <c r="CA6" t="s">
        <v>42</v>
      </c>
      <c r="CB6" t="s">
        <v>42</v>
      </c>
      <c r="CC6" t="s">
        <v>42</v>
      </c>
      <c r="CD6" t="s">
        <v>42</v>
      </c>
      <c r="CE6" t="s">
        <v>42</v>
      </c>
      <c r="CF6" t="s">
        <v>42</v>
      </c>
      <c r="CG6" t="s">
        <v>42</v>
      </c>
      <c r="CH6" t="s">
        <v>42</v>
      </c>
      <c r="CI6" t="s">
        <v>42</v>
      </c>
      <c r="CJ6" t="s">
        <v>42</v>
      </c>
      <c r="CK6" t="s">
        <v>42</v>
      </c>
      <c r="CL6" t="s">
        <v>42</v>
      </c>
      <c r="CM6" t="s">
        <v>42</v>
      </c>
      <c r="CN6" t="s">
        <v>42</v>
      </c>
      <c r="CO6" t="s">
        <v>42</v>
      </c>
      <c r="CP6" t="s">
        <v>42</v>
      </c>
      <c r="CQ6" t="s">
        <v>42</v>
      </c>
      <c r="CR6" t="s">
        <v>42</v>
      </c>
      <c r="CS6" t="s">
        <v>42</v>
      </c>
      <c r="CT6" t="s">
        <v>42</v>
      </c>
      <c r="CU6" t="s">
        <v>42</v>
      </c>
      <c r="CV6" t="s">
        <v>42</v>
      </c>
      <c r="CW6" t="s">
        <v>42</v>
      </c>
      <c r="CX6" t="s">
        <v>42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EY6" t="s">
        <v>42</v>
      </c>
      <c r="EZ6" t="s">
        <v>42</v>
      </c>
      <c r="FA6" t="s">
        <v>42</v>
      </c>
      <c r="FB6" t="s">
        <v>42</v>
      </c>
      <c r="FC6" t="s">
        <v>42</v>
      </c>
      <c r="FD6" t="s">
        <v>42</v>
      </c>
      <c r="FE6" t="s">
        <v>42</v>
      </c>
      <c r="FF6" t="s">
        <v>42</v>
      </c>
      <c r="FG6" t="s">
        <v>42</v>
      </c>
      <c r="FH6" t="s">
        <v>42</v>
      </c>
      <c r="FI6" t="s">
        <v>42</v>
      </c>
      <c r="FJ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</row>
    <row r="7" ht="15.75" customHeight="1">
      <c r="A7" s="8" t="s">
        <v>42</v>
      </c>
      <c r="B7" s="8"/>
      <c r="C7" s="8"/>
      <c r="D7" s="8"/>
      <c r="E7" s="8" t="s">
        <v>54</v>
      </c>
      <c r="F7" s="8"/>
      <c r="G7" s="8"/>
      <c r="H7" s="8" t="s">
        <v>43</v>
      </c>
      <c r="I7" s="8" t="s">
        <v>44</v>
      </c>
      <c r="J7" s="8" t="s">
        <v>19</v>
      </c>
      <c r="K7" s="8" t="s">
        <v>45</v>
      </c>
      <c r="L7" s="8" t="s">
        <v>46</v>
      </c>
      <c r="M7" s="8"/>
      <c r="N7" s="8"/>
      <c r="O7" s="8"/>
      <c r="U7" t="s">
        <v>27</v>
      </c>
      <c r="V7" t="s">
        <v>47</v>
      </c>
      <c r="AA7" t="s">
        <v>31</v>
      </c>
      <c r="AB7">
        <v>2174.0</v>
      </c>
      <c r="AD7">
        <v>1.0</v>
      </c>
      <c r="AF7" t="s">
        <v>48</v>
      </c>
      <c r="AH7" t="s">
        <v>49</v>
      </c>
      <c r="AI7" t="s">
        <v>19</v>
      </c>
      <c r="AJ7" t="s">
        <v>20</v>
      </c>
      <c r="AK7" t="s">
        <v>50</v>
      </c>
      <c r="AL7">
        <v>2174.0</v>
      </c>
      <c r="AM7">
        <v>2174.0</v>
      </c>
      <c r="AN7">
        <v>100.0</v>
      </c>
      <c r="AO7">
        <v>2174.0</v>
      </c>
      <c r="AS7" t="s">
        <v>51</v>
      </c>
      <c r="AT7" t="s">
        <v>52</v>
      </c>
      <c r="AU7" t="s">
        <v>53</v>
      </c>
      <c r="AY7">
        <v>2174.0</v>
      </c>
      <c r="BA7" t="s">
        <v>44</v>
      </c>
      <c r="BB7" t="s">
        <v>42</v>
      </c>
      <c r="BC7" t="s">
        <v>42</v>
      </c>
      <c r="BD7" t="s">
        <v>42</v>
      </c>
      <c r="BE7" t="s">
        <v>42</v>
      </c>
      <c r="BF7" t="s">
        <v>42</v>
      </c>
      <c r="BH7" t="s">
        <v>42</v>
      </c>
      <c r="BI7" t="s">
        <v>42</v>
      </c>
      <c r="BJ7" t="s">
        <v>42</v>
      </c>
      <c r="BK7" t="s">
        <v>42</v>
      </c>
      <c r="BL7" t="s">
        <v>42</v>
      </c>
      <c r="BM7" t="s">
        <v>42</v>
      </c>
      <c r="BN7" t="s">
        <v>42</v>
      </c>
      <c r="BO7" t="s">
        <v>42</v>
      </c>
      <c r="BP7" t="s">
        <v>42</v>
      </c>
      <c r="BQ7" t="s">
        <v>42</v>
      </c>
      <c r="BR7" t="s">
        <v>42</v>
      </c>
      <c r="BS7" t="s">
        <v>42</v>
      </c>
      <c r="BT7" t="s">
        <v>42</v>
      </c>
      <c r="BU7" t="s">
        <v>42</v>
      </c>
      <c r="BV7" t="s">
        <v>42</v>
      </c>
      <c r="BW7" t="s">
        <v>42</v>
      </c>
      <c r="BX7" t="s">
        <v>42</v>
      </c>
      <c r="BY7" t="s">
        <v>42</v>
      </c>
      <c r="BZ7" t="s">
        <v>42</v>
      </c>
      <c r="CA7" t="s">
        <v>42</v>
      </c>
      <c r="CB7" t="s">
        <v>42</v>
      </c>
      <c r="CC7" t="s">
        <v>42</v>
      </c>
      <c r="CD7" t="s">
        <v>42</v>
      </c>
      <c r="CE7" t="s">
        <v>42</v>
      </c>
      <c r="CF7" t="s">
        <v>42</v>
      </c>
      <c r="CG7" t="s">
        <v>42</v>
      </c>
      <c r="CH7" t="s">
        <v>42</v>
      </c>
      <c r="CI7" t="s">
        <v>42</v>
      </c>
      <c r="CJ7" t="s">
        <v>42</v>
      </c>
      <c r="CK7" t="s">
        <v>42</v>
      </c>
      <c r="CL7" t="s">
        <v>42</v>
      </c>
      <c r="CM7" t="s">
        <v>42</v>
      </c>
      <c r="CN7" t="s">
        <v>42</v>
      </c>
      <c r="CO7" t="s">
        <v>42</v>
      </c>
      <c r="CP7" t="s">
        <v>42</v>
      </c>
      <c r="CQ7" t="s">
        <v>42</v>
      </c>
      <c r="CR7" t="s">
        <v>42</v>
      </c>
      <c r="CS7" t="s">
        <v>42</v>
      </c>
      <c r="CT7" t="s">
        <v>42</v>
      </c>
      <c r="CU7" t="s">
        <v>42</v>
      </c>
      <c r="CV7" t="s">
        <v>42</v>
      </c>
      <c r="CW7" t="s">
        <v>42</v>
      </c>
      <c r="CX7" t="s">
        <v>42</v>
      </c>
      <c r="CY7" t="s">
        <v>42</v>
      </c>
      <c r="CZ7" t="s">
        <v>42</v>
      </c>
      <c r="DA7" t="s">
        <v>42</v>
      </c>
      <c r="DB7" t="s">
        <v>42</v>
      </c>
      <c r="DC7" t="s">
        <v>42</v>
      </c>
      <c r="DD7" t="s">
        <v>42</v>
      </c>
      <c r="DE7" t="s">
        <v>42</v>
      </c>
      <c r="DF7" t="s">
        <v>42</v>
      </c>
      <c r="DG7" t="s">
        <v>42</v>
      </c>
      <c r="DH7" t="s">
        <v>42</v>
      </c>
      <c r="DI7" t="s">
        <v>42</v>
      </c>
      <c r="DJ7" t="s">
        <v>42</v>
      </c>
      <c r="DK7" t="s">
        <v>42</v>
      </c>
      <c r="DL7" t="s">
        <v>42</v>
      </c>
      <c r="DM7" t="s">
        <v>42</v>
      </c>
      <c r="DN7" t="s">
        <v>42</v>
      </c>
      <c r="DO7" t="s">
        <v>42</v>
      </c>
      <c r="DP7" t="s">
        <v>42</v>
      </c>
      <c r="DQ7" t="s">
        <v>42</v>
      </c>
      <c r="DR7" t="s">
        <v>42</v>
      </c>
      <c r="DS7" t="s">
        <v>42</v>
      </c>
      <c r="DT7" t="s">
        <v>42</v>
      </c>
      <c r="DU7" t="s">
        <v>42</v>
      </c>
      <c r="DV7" t="s">
        <v>42</v>
      </c>
      <c r="DW7" t="s">
        <v>42</v>
      </c>
      <c r="DX7" t="s">
        <v>42</v>
      </c>
      <c r="DY7" t="s">
        <v>42</v>
      </c>
      <c r="DZ7" t="s">
        <v>42</v>
      </c>
      <c r="EA7" t="s">
        <v>42</v>
      </c>
      <c r="EB7" t="s">
        <v>42</v>
      </c>
      <c r="EC7" t="s">
        <v>42</v>
      </c>
      <c r="ED7" t="s">
        <v>42</v>
      </c>
      <c r="EE7" t="s">
        <v>42</v>
      </c>
      <c r="EF7" t="s">
        <v>42</v>
      </c>
      <c r="EG7" t="s">
        <v>42</v>
      </c>
      <c r="EH7" t="s">
        <v>42</v>
      </c>
      <c r="EI7" t="s">
        <v>42</v>
      </c>
      <c r="EJ7" t="s">
        <v>42</v>
      </c>
      <c r="EK7" t="s">
        <v>42</v>
      </c>
      <c r="EL7" t="s">
        <v>42</v>
      </c>
      <c r="EM7" t="s">
        <v>42</v>
      </c>
      <c r="EN7" t="s">
        <v>42</v>
      </c>
      <c r="EO7" t="s">
        <v>42</v>
      </c>
      <c r="EP7" t="s">
        <v>42</v>
      </c>
      <c r="EQ7" t="s">
        <v>42</v>
      </c>
      <c r="ER7" t="s">
        <v>42</v>
      </c>
      <c r="ES7" t="s">
        <v>42</v>
      </c>
      <c r="ET7" t="s">
        <v>42</v>
      </c>
      <c r="EU7" t="s">
        <v>42</v>
      </c>
      <c r="EV7" t="s">
        <v>42</v>
      </c>
      <c r="EW7" t="s">
        <v>42</v>
      </c>
      <c r="EX7" t="s">
        <v>42</v>
      </c>
      <c r="EY7" t="s">
        <v>42</v>
      </c>
      <c r="EZ7" t="s">
        <v>42</v>
      </c>
      <c r="FA7" t="s">
        <v>42</v>
      </c>
      <c r="FB7" t="s">
        <v>42</v>
      </c>
      <c r="FC7" t="s">
        <v>42</v>
      </c>
      <c r="FD7" t="s">
        <v>42</v>
      </c>
      <c r="FE7" t="s">
        <v>42</v>
      </c>
      <c r="FF7" t="s">
        <v>42</v>
      </c>
      <c r="FG7" t="s">
        <v>42</v>
      </c>
      <c r="FH7" t="s">
        <v>42</v>
      </c>
      <c r="FI7" t="s">
        <v>42</v>
      </c>
      <c r="FJ7" t="s">
        <v>42</v>
      </c>
      <c r="FK7" t="s">
        <v>42</v>
      </c>
      <c r="FL7" t="s">
        <v>42</v>
      </c>
      <c r="FM7" t="s">
        <v>42</v>
      </c>
      <c r="FN7" t="s">
        <v>42</v>
      </c>
      <c r="FO7" t="s">
        <v>42</v>
      </c>
      <c r="FP7" t="s">
        <v>42</v>
      </c>
      <c r="FQ7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 t="s">
        <v>42</v>
      </c>
      <c r="B6" s="45" t="s">
        <v>52</v>
      </c>
      <c r="C6" s="8" t="s">
        <v>57</v>
      </c>
      <c r="D6" s="45"/>
      <c r="E6" s="8">
        <v>2174.0</v>
      </c>
      <c r="F6" s="8"/>
      <c r="G6" s="8" t="s">
        <v>49</v>
      </c>
      <c r="H6" s="8"/>
      <c r="I6" s="8"/>
      <c r="J6" s="8"/>
      <c r="K6" s="8"/>
      <c r="L6" s="8"/>
      <c r="M6" s="8" t="s">
        <v>54</v>
      </c>
      <c r="N6" s="8" t="s">
        <v>58</v>
      </c>
      <c r="O6" s="8" t="s">
        <v>51</v>
      </c>
      <c r="S6" t="s">
        <v>59</v>
      </c>
      <c r="V6" t="s">
        <v>60</v>
      </c>
      <c r="Y6" t="s">
        <v>42</v>
      </c>
      <c r="Z6" t="s">
        <v>27</v>
      </c>
      <c r="AA6" t="s">
        <v>19</v>
      </c>
      <c r="AB6">
        <v>1.0</v>
      </c>
      <c r="AD6" t="s">
        <v>43</v>
      </c>
      <c r="AE6">
        <v>2174.0</v>
      </c>
      <c r="AF6" t="s">
        <v>42</v>
      </c>
      <c r="AH6" t="s">
        <v>48</v>
      </c>
      <c r="AI6">
        <v>1.0</v>
      </c>
      <c r="AJ6" t="s">
        <v>61</v>
      </c>
      <c r="AN6" t="b">
        <v>0</v>
      </c>
      <c r="AP6" t="b">
        <v>1</v>
      </c>
      <c r="AQ6" t="b">
        <v>0</v>
      </c>
      <c r="AR6" t="b">
        <v>1</v>
      </c>
      <c r="AY6" t="s">
        <v>53</v>
      </c>
      <c r="BD6" t="s">
        <v>62</v>
      </c>
      <c r="BJ6">
        <v>2174.0</v>
      </c>
      <c r="BL6" t="s">
        <v>42</v>
      </c>
      <c r="BM6" t="s">
        <v>27</v>
      </c>
      <c r="BO6" t="s">
        <v>20</v>
      </c>
      <c r="BS6" t="s">
        <v>63</v>
      </c>
      <c r="BT6" t="s">
        <v>19</v>
      </c>
      <c r="CF6" t="s">
        <v>46</v>
      </c>
      <c r="CH6" t="s">
        <v>29</v>
      </c>
      <c r="CI6" t="s">
        <v>20</v>
      </c>
      <c r="CK6" t="s">
        <v>45</v>
      </c>
      <c r="CM6" t="s">
        <v>19</v>
      </c>
      <c r="CN6" t="s">
        <v>44</v>
      </c>
      <c r="CO6" t="s">
        <v>43</v>
      </c>
      <c r="CP6" t="s">
        <v>47</v>
      </c>
      <c r="CS6" t="s">
        <v>42</v>
      </c>
      <c r="CV6" t="s">
        <v>42</v>
      </c>
      <c r="CW6" t="s">
        <v>42</v>
      </c>
      <c r="CX6" t="s">
        <v>42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EY6" t="s">
        <v>42</v>
      </c>
      <c r="EZ6" t="s">
        <v>42</v>
      </c>
      <c r="FA6" t="s">
        <v>42</v>
      </c>
      <c r="FB6" t="s">
        <v>42</v>
      </c>
      <c r="FC6" t="s">
        <v>42</v>
      </c>
      <c r="FD6" t="s">
        <v>42</v>
      </c>
      <c r="FE6" t="s">
        <v>42</v>
      </c>
      <c r="FF6" t="s">
        <v>42</v>
      </c>
      <c r="FG6" t="s">
        <v>42</v>
      </c>
      <c r="FH6" t="s">
        <v>42</v>
      </c>
      <c r="FI6" t="s">
        <v>42</v>
      </c>
      <c r="FJ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</row>
    <row r="7" ht="15.75" customHeight="1">
      <c r="A7" s="8" t="s">
        <v>42</v>
      </c>
      <c r="B7" s="8" t="s">
        <v>52</v>
      </c>
      <c r="C7" s="8" t="s">
        <v>57</v>
      </c>
      <c r="D7" s="8"/>
      <c r="E7" s="8">
        <v>1956.0</v>
      </c>
      <c r="F7" s="8"/>
      <c r="G7" s="8" t="s">
        <v>49</v>
      </c>
      <c r="H7" s="8"/>
      <c r="I7" s="8"/>
      <c r="J7" s="8"/>
      <c r="K7" s="8"/>
      <c r="L7" s="8"/>
      <c r="M7" s="8"/>
      <c r="N7" s="8" t="s">
        <v>58</v>
      </c>
      <c r="O7" s="8" t="s">
        <v>51</v>
      </c>
      <c r="S7" t="s">
        <v>59</v>
      </c>
      <c r="V7" t="s">
        <v>64</v>
      </c>
      <c r="Y7" t="s">
        <v>42</v>
      </c>
      <c r="Z7" t="s">
        <v>27</v>
      </c>
      <c r="AB7">
        <v>1.0</v>
      </c>
      <c r="AD7" t="s">
        <v>65</v>
      </c>
      <c r="AE7">
        <v>1956.0</v>
      </c>
      <c r="AF7" t="s">
        <v>42</v>
      </c>
      <c r="AH7" t="s">
        <v>48</v>
      </c>
      <c r="AI7">
        <v>1.0</v>
      </c>
      <c r="AJ7" t="s">
        <v>61</v>
      </c>
      <c r="AN7" t="b">
        <v>0</v>
      </c>
      <c r="AP7" t="b">
        <v>1</v>
      </c>
      <c r="AQ7" t="b">
        <v>0</v>
      </c>
      <c r="AR7" t="b">
        <v>1</v>
      </c>
      <c r="AY7" t="s">
        <v>53</v>
      </c>
      <c r="BD7" t="s">
        <v>62</v>
      </c>
      <c r="BJ7">
        <v>1956.0</v>
      </c>
      <c r="BL7" t="s">
        <v>42</v>
      </c>
      <c r="BM7" t="s">
        <v>27</v>
      </c>
      <c r="BO7" t="s">
        <v>20</v>
      </c>
      <c r="BS7" t="s">
        <v>63</v>
      </c>
      <c r="BT7" t="s">
        <v>23</v>
      </c>
      <c r="CF7" t="s">
        <v>46</v>
      </c>
      <c r="CH7" t="s">
        <v>29</v>
      </c>
      <c r="CI7" t="s">
        <v>20</v>
      </c>
      <c r="CK7" t="s">
        <v>45</v>
      </c>
      <c r="CN7" t="s">
        <v>44</v>
      </c>
      <c r="CO7" t="s">
        <v>43</v>
      </c>
      <c r="CP7" t="s">
        <v>47</v>
      </c>
      <c r="CS7" t="s">
        <v>42</v>
      </c>
      <c r="CV7" t="s">
        <v>42</v>
      </c>
      <c r="CW7" t="s">
        <v>42</v>
      </c>
      <c r="CX7" t="s">
        <v>42</v>
      </c>
      <c r="CY7" t="s">
        <v>42</v>
      </c>
      <c r="CZ7" t="s">
        <v>42</v>
      </c>
      <c r="DA7" t="s">
        <v>42</v>
      </c>
      <c r="DB7" t="s">
        <v>42</v>
      </c>
      <c r="DC7" t="s">
        <v>42</v>
      </c>
      <c r="DD7" t="s">
        <v>42</v>
      </c>
      <c r="DE7" t="s">
        <v>42</v>
      </c>
      <c r="DF7" t="s">
        <v>42</v>
      </c>
      <c r="DG7" t="s">
        <v>42</v>
      </c>
      <c r="DH7" t="s">
        <v>42</v>
      </c>
      <c r="DI7" t="s">
        <v>42</v>
      </c>
      <c r="DJ7" t="s">
        <v>42</v>
      </c>
      <c r="DK7" t="s">
        <v>42</v>
      </c>
      <c r="DL7" t="s">
        <v>42</v>
      </c>
      <c r="DM7" t="s">
        <v>42</v>
      </c>
      <c r="DN7" t="s">
        <v>42</v>
      </c>
      <c r="DO7" t="s">
        <v>42</v>
      </c>
      <c r="DP7" t="s">
        <v>42</v>
      </c>
      <c r="DQ7" t="s">
        <v>42</v>
      </c>
      <c r="DR7" t="s">
        <v>42</v>
      </c>
      <c r="DS7" t="s">
        <v>42</v>
      </c>
      <c r="DT7" t="s">
        <v>42</v>
      </c>
      <c r="DU7" t="s">
        <v>42</v>
      </c>
      <c r="DV7" t="s">
        <v>42</v>
      </c>
      <c r="DW7" t="s">
        <v>42</v>
      </c>
      <c r="DX7" t="s">
        <v>42</v>
      </c>
      <c r="DY7" t="s">
        <v>42</v>
      </c>
      <c r="DZ7" t="s">
        <v>42</v>
      </c>
      <c r="EA7" t="s">
        <v>42</v>
      </c>
      <c r="EB7" t="s">
        <v>42</v>
      </c>
      <c r="EC7" t="s">
        <v>42</v>
      </c>
      <c r="ED7" t="s">
        <v>42</v>
      </c>
      <c r="EE7" t="s">
        <v>42</v>
      </c>
      <c r="EF7" t="s">
        <v>42</v>
      </c>
      <c r="EG7" t="s">
        <v>42</v>
      </c>
      <c r="EH7" t="s">
        <v>42</v>
      </c>
      <c r="EI7" t="s">
        <v>42</v>
      </c>
      <c r="EJ7" t="s">
        <v>42</v>
      </c>
      <c r="EK7" t="s">
        <v>42</v>
      </c>
      <c r="EL7" t="s">
        <v>42</v>
      </c>
      <c r="EM7" t="s">
        <v>42</v>
      </c>
      <c r="EN7" t="s">
        <v>42</v>
      </c>
      <c r="EO7" t="s">
        <v>42</v>
      </c>
      <c r="EP7" t="s">
        <v>42</v>
      </c>
      <c r="EQ7" t="s">
        <v>42</v>
      </c>
      <c r="ER7" t="s">
        <v>42</v>
      </c>
      <c r="ES7" t="s">
        <v>42</v>
      </c>
      <c r="ET7" t="s">
        <v>42</v>
      </c>
      <c r="EU7" t="s">
        <v>42</v>
      </c>
      <c r="EV7" t="s">
        <v>42</v>
      </c>
      <c r="EW7" t="s">
        <v>42</v>
      </c>
      <c r="EX7" t="s">
        <v>42</v>
      </c>
      <c r="EY7" t="s">
        <v>42</v>
      </c>
      <c r="EZ7" t="s">
        <v>42</v>
      </c>
      <c r="FA7" t="s">
        <v>42</v>
      </c>
      <c r="FB7" t="s">
        <v>42</v>
      </c>
      <c r="FC7" t="s">
        <v>42</v>
      </c>
      <c r="FD7" t="s">
        <v>42</v>
      </c>
      <c r="FE7" t="s">
        <v>42</v>
      </c>
      <c r="FF7" t="s">
        <v>42</v>
      </c>
      <c r="FG7" t="s">
        <v>42</v>
      </c>
      <c r="FH7" t="s">
        <v>42</v>
      </c>
      <c r="FI7" t="s">
        <v>42</v>
      </c>
      <c r="FJ7" t="s">
        <v>42</v>
      </c>
      <c r="FK7" t="s">
        <v>42</v>
      </c>
      <c r="FL7" t="s">
        <v>42</v>
      </c>
      <c r="FM7" t="s">
        <v>42</v>
      </c>
      <c r="FN7" t="s">
        <v>42</v>
      </c>
      <c r="FO7" t="s">
        <v>42</v>
      </c>
      <c r="FP7" t="s">
        <v>42</v>
      </c>
      <c r="FQ7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