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VerifyOrder" sheetId="12" r:id="rId14"/>
    <sheet state="visible" name="CheckAllocatedGroups" sheetId="13" r:id="rId15"/>
    <sheet state="visible" name="CheckPortfolioManagement" sheetId="14" r:id="rId16"/>
    <sheet state="visible" name="TradeNewSubOrder" sheetId="15" r:id="rId17"/>
    <sheet state="visible" name="CreateNewSubOrder" sheetId="16" r:id="rId18"/>
    <sheet state="visible" name="CheckPortfolioManagement1" sheetId="17" r:id="rId19"/>
    <sheet state="visible" name="FetchAccountPositions" sheetId="18" r:id="rId20"/>
    <sheet state="visible" name="VerifyOrder2" sheetId="19" r:id="rId21"/>
    <sheet state="visible" name="VerifyOrder1" sheetId="20" r:id="rId22"/>
  </sheets>
  <definedNames/>
  <calcPr/>
</workbook>
</file>

<file path=xl/sharedStrings.xml><?xml version="1.0" encoding="utf-8"?>
<sst xmlns="http://schemas.openxmlformats.org/spreadsheetml/2006/main" count="772" uniqueCount="64">
  <si>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</si>
  <si>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</si>
  <si>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</si>
  <si>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</si>
  <si>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</si>
  <si>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</si>
  <si>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</si>
  <si>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</si>
  <si>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</si>
  <si>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</si>
  <si>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</si>
  <si>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</si>
  <si>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</si>
  <si>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</si>
  <si>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</si>
  <si>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</si>
  <si>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</si>
  <si>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</si>
  <si>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</si>
  <si>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</si>
  <si>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</si>
  <si>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</si>
  <si>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</si>
  <si>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</si>
  <si>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</si>
  <si>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PricingInput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</si>
  <si>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</si>
  <si>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</si>
  <si>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</si>
  <si>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</si>
  <si>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</si>
  <si>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</si>
  <si>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</si>
  <si>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</si>
  <si>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</si>
  <si>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</si>
  <si>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</si>
  <si>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</si>
  <si>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</si>
  <si>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</si>
  <si>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NewMF</t>
  </si>
  <si>
    <t>M</t>
  </si>
  <si>
    <t>Equity</t>
  </si>
  <si>
    <t>New</t>
  </si>
  <si>
    <t>MS</t>
  </si>
  <si>
    <t>Market</t>
  </si>
  <si>
    <t>Manual</t>
  </si>
  <si>
    <t>Day</t>
  </si>
  <si>
    <t>Allocation</t>
  </si>
  <si>
    <t>CheckAllocatedGroups</t>
  </si>
  <si>
    <t>PortfolioManagement</t>
  </si>
  <si>
    <t>CheckPortfolioManagement</t>
  </si>
  <si>
    <t>Long</t>
  </si>
  <si>
    <t>APPLE</t>
  </si>
  <si>
    <t>FIMAT</t>
  </si>
  <si>
    <t>New Hedge</t>
  </si>
  <si>
    <t>Small Cap</t>
  </si>
  <si>
    <t>TradeNewSubOrder</t>
  </si>
  <si>
    <t>CreateNewSubOrder</t>
  </si>
  <si>
    <t>FetchAccountPositions</t>
  </si>
  <si>
    <t>Real-Time Positions</t>
  </si>
  <si>
    <t>Account</t>
  </si>
  <si>
    <t>Positions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</si>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</sst>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6" fontId="14" numFmtId="0" xfId="0" applyAlignment="1" applyFill="1" applyFont="1">
      <alignment horizontal="left" readingOrder="0"/>
    </xf>
    <xf borderId="0" fillId="4" fontId="1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45334</v>
      </c>
      <c r="C6" s="33">
        <f>TODAY()</f>
        <v>45335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3">
        <f>TODAY()-1</f>
        <v>45334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15000.0</v>
      </c>
      <c r="C6" s="34" t="s">
        <v>27</v>
      </c>
      <c r="D6" s="35" t="s">
        <v>28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 t="s">
        <v>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36"/>
      <c r="C6" s="8"/>
      <c r="D6" s="36">
        <v>10.0</v>
      </c>
      <c r="E6" s="8" t="s">
        <v>35</v>
      </c>
      <c r="F6" s="8"/>
      <c r="G6" s="8"/>
      <c r="H6" s="8" t="s">
        <v>36</v>
      </c>
      <c r="I6" s="8" t="s">
        <v>37</v>
      </c>
      <c r="J6" s="8" t="s">
        <v>23</v>
      </c>
      <c r="K6" s="8" t="s">
        <v>38</v>
      </c>
      <c r="L6" s="8" t="s">
        <v>39</v>
      </c>
      <c r="M6" s="8"/>
      <c r="N6" s="8"/>
      <c r="O6" s="8"/>
      <c r="AA6" t="s">
        <v>40</v>
      </c>
      <c r="AD6" s="37">
        <v>1.0</v>
      </c>
      <c r="AF6" t="s">
        <v>41</v>
      </c>
      <c r="AH6" t="s">
        <v>42</v>
      </c>
      <c r="AI6" s="37" t="s">
        <v>23</v>
      </c>
      <c r="AJ6" s="37" t="s">
        <v>24</v>
      </c>
      <c r="AK6" t="s">
        <v>43</v>
      </c>
      <c r="AL6">
        <v>15.0</v>
      </c>
      <c r="AQ6">
        <v>10.0</v>
      </c>
      <c r="AR6">
        <v>10.0</v>
      </c>
      <c r="AS6" s="37" t="s">
        <v>44</v>
      </c>
      <c r="AT6" s="37" t="s">
        <v>19</v>
      </c>
      <c r="AU6" s="37" t="s">
        <v>45</v>
      </c>
      <c r="AX6" t="s">
        <v>46</v>
      </c>
      <c r="AY6">
        <v>15.0</v>
      </c>
      <c r="AZ6">
        <v>15.0</v>
      </c>
      <c r="BA6" t="s">
        <v>37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s="38" t="s">
        <v>12</v>
      </c>
      <c r="BH6" t="s">
        <v>47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36" t="s">
        <v>19</v>
      </c>
      <c r="C6" s="8"/>
      <c r="D6" s="36"/>
      <c r="E6" s="8">
        <v>15.0</v>
      </c>
      <c r="F6" s="8" t="s">
        <v>46</v>
      </c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35</v>
      </c>
      <c r="N6" s="8"/>
      <c r="O6" s="8" t="s">
        <v>44</v>
      </c>
      <c r="Z6" t="s">
        <v>20</v>
      </c>
      <c r="AA6" t="s">
        <v>23</v>
      </c>
      <c r="AB6">
        <v>1.0</v>
      </c>
      <c r="AD6" t="s">
        <v>36</v>
      </c>
      <c r="AE6">
        <v>15.0</v>
      </c>
      <c r="AF6" t="s">
        <v>34</v>
      </c>
      <c r="AH6" t="s">
        <v>41</v>
      </c>
      <c r="AI6">
        <v>1.0</v>
      </c>
      <c r="AT6">
        <v>164.0001</v>
      </c>
      <c r="AU6">
        <v>164.0001</v>
      </c>
      <c r="AY6" t="s">
        <v>45</v>
      </c>
      <c r="BE6">
        <v>150.0</v>
      </c>
      <c r="BF6">
        <v>150.0</v>
      </c>
      <c r="BJ6">
        <v>15.0</v>
      </c>
      <c r="BL6" t="s">
        <v>34</v>
      </c>
      <c r="BM6" t="s">
        <v>20</v>
      </c>
      <c r="BO6" t="s">
        <v>24</v>
      </c>
      <c r="BT6" t="s">
        <v>23</v>
      </c>
      <c r="CI6" t="s">
        <v>24</v>
      </c>
      <c r="CK6" t="s">
        <v>38</v>
      </c>
      <c r="CL6">
        <v>1.0</v>
      </c>
      <c r="CM6" t="s">
        <v>23</v>
      </c>
      <c r="CN6" t="s">
        <v>37</v>
      </c>
      <c r="CO6" t="s">
        <v>36</v>
      </c>
      <c r="CS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13"/>
      <c r="C6" s="8" t="s">
        <v>23</v>
      </c>
      <c r="D6" s="36">
        <v>100.0</v>
      </c>
      <c r="E6" s="8" t="s">
        <v>19</v>
      </c>
      <c r="F6" s="8" t="s">
        <v>40</v>
      </c>
      <c r="G6" s="8">
        <v>10.0</v>
      </c>
      <c r="H6" s="8" t="s">
        <v>52</v>
      </c>
      <c r="I6" s="8"/>
      <c r="J6" s="8"/>
      <c r="K6" s="8"/>
      <c r="L6" s="8"/>
      <c r="M6" s="8"/>
      <c r="N6" s="8"/>
      <c r="O6" s="8" t="s">
        <v>53</v>
      </c>
      <c r="R6" t="s">
        <v>54</v>
      </c>
      <c r="T6" t="s">
        <v>42</v>
      </c>
      <c r="U6" t="s">
        <v>38</v>
      </c>
      <c r="V6" t="s">
        <v>36</v>
      </c>
      <c r="W6" t="s">
        <v>20</v>
      </c>
      <c r="X6">
        <v>1.0</v>
      </c>
      <c r="Y6">
        <v>1.0</v>
      </c>
      <c r="AN6" t="s">
        <v>24</v>
      </c>
      <c r="AP6" t="s">
        <v>52</v>
      </c>
      <c r="AQ6" t="s">
        <v>23</v>
      </c>
      <c r="AR6">
        <v>10.0</v>
      </c>
      <c r="AS6">
        <v>1.0</v>
      </c>
      <c r="AV6">
        <v>1.0</v>
      </c>
      <c r="BE6" t="s">
        <v>42</v>
      </c>
      <c r="BF6" t="s">
        <v>55</v>
      </c>
      <c r="BG6" t="s">
        <v>56</v>
      </c>
      <c r="BQ6" t="s">
        <v>37</v>
      </c>
      <c r="BR6" t="s">
        <v>44</v>
      </c>
      <c r="BU6" t="s">
        <v>42</v>
      </c>
      <c r="CS6">
        <v>10.0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/>
      <c r="C7" s="8" t="s">
        <v>23</v>
      </c>
      <c r="D7" s="8">
        <v>15.0</v>
      </c>
      <c r="E7" s="8" t="s">
        <v>19</v>
      </c>
      <c r="F7" s="8" t="s">
        <v>40</v>
      </c>
      <c r="G7" s="8">
        <v>10.0</v>
      </c>
      <c r="H7" s="8" t="s">
        <v>52</v>
      </c>
      <c r="I7" s="8"/>
      <c r="J7" s="8"/>
      <c r="K7" s="8"/>
      <c r="L7" s="8"/>
      <c r="M7" s="8"/>
      <c r="N7" s="8"/>
      <c r="O7" s="8" t="s">
        <v>53</v>
      </c>
      <c r="R7" t="s">
        <v>54</v>
      </c>
      <c r="T7" t="s">
        <v>42</v>
      </c>
      <c r="U7" t="s">
        <v>38</v>
      </c>
      <c r="V7" t="s">
        <v>36</v>
      </c>
      <c r="W7" t="s">
        <v>20</v>
      </c>
      <c r="X7">
        <v>1.0</v>
      </c>
      <c r="Y7">
        <v>1.0</v>
      </c>
      <c r="AN7" t="s">
        <v>24</v>
      </c>
      <c r="AP7" t="s">
        <v>52</v>
      </c>
      <c r="AQ7" t="s">
        <v>23</v>
      </c>
      <c r="AR7">
        <v>10.0</v>
      </c>
      <c r="AS7">
        <v>1.0</v>
      </c>
      <c r="AV7">
        <v>1.0</v>
      </c>
      <c r="BE7" t="s">
        <v>42</v>
      </c>
      <c r="BF7" t="s">
        <v>55</v>
      </c>
      <c r="BG7" t="s">
        <v>56</v>
      </c>
      <c r="BQ7" t="s">
        <v>37</v>
      </c>
      <c r="BR7" t="s">
        <v>44</v>
      </c>
      <c r="BU7" t="s">
        <v>42</v>
      </c>
      <c r="CS7">
        <v>10.0</v>
      </c>
      <c r="FO7" t="s">
        <v>34</v>
      </c>
      <c r="FP7" t="s">
        <v>34</v>
      </c>
      <c r="FQ7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23</v>
      </c>
      <c r="AJ6" s="9" t="s">
        <v>24</v>
      </c>
      <c r="AK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13"/>
      <c r="C6" s="8" t="s">
        <v>23</v>
      </c>
      <c r="D6" s="36">
        <v>100.0</v>
      </c>
      <c r="E6" s="8" t="s">
        <v>19</v>
      </c>
      <c r="F6" s="8" t="s">
        <v>40</v>
      </c>
      <c r="G6" s="8">
        <v>10.0</v>
      </c>
      <c r="H6" s="8" t="s">
        <v>52</v>
      </c>
      <c r="I6" s="8"/>
      <c r="J6" s="8"/>
      <c r="K6" s="8"/>
      <c r="L6" s="8"/>
      <c r="M6" s="8"/>
      <c r="N6" s="8"/>
      <c r="O6" s="8" t="s">
        <v>53</v>
      </c>
      <c r="R6" t="s">
        <v>54</v>
      </c>
      <c r="T6" t="s">
        <v>42</v>
      </c>
      <c r="U6" t="s">
        <v>38</v>
      </c>
      <c r="V6" t="s">
        <v>36</v>
      </c>
      <c r="W6" t="s">
        <v>20</v>
      </c>
      <c r="X6">
        <v>1.0</v>
      </c>
      <c r="Y6">
        <v>1.0</v>
      </c>
      <c r="AN6" t="s">
        <v>24</v>
      </c>
      <c r="AP6" t="s">
        <v>52</v>
      </c>
      <c r="AQ6" t="s">
        <v>23</v>
      </c>
      <c r="AR6">
        <v>10.0</v>
      </c>
      <c r="AS6">
        <v>1.0</v>
      </c>
      <c r="AV6">
        <v>1.0</v>
      </c>
      <c r="BE6" t="s">
        <v>42</v>
      </c>
      <c r="BF6" t="s">
        <v>55</v>
      </c>
      <c r="BG6" t="s">
        <v>56</v>
      </c>
      <c r="BQ6" t="s">
        <v>37</v>
      </c>
      <c r="BR6" t="s">
        <v>44</v>
      </c>
      <c r="BU6" t="s">
        <v>42</v>
      </c>
      <c r="CS6">
        <v>10.0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/>
      <c r="C7" s="8" t="s">
        <v>23</v>
      </c>
      <c r="D7" s="8">
        <v>15.0</v>
      </c>
      <c r="E7" s="8" t="s">
        <v>19</v>
      </c>
      <c r="F7" s="8" t="s">
        <v>40</v>
      </c>
      <c r="G7" s="8">
        <v>10.0</v>
      </c>
      <c r="H7" s="8" t="s">
        <v>52</v>
      </c>
      <c r="I7" s="8"/>
      <c r="J7" s="8"/>
      <c r="K7" s="8"/>
      <c r="L7" s="8"/>
      <c r="M7" s="8"/>
      <c r="N7" s="8"/>
      <c r="O7" s="8" t="s">
        <v>53</v>
      </c>
      <c r="R7" t="s">
        <v>54</v>
      </c>
      <c r="T7" t="s">
        <v>42</v>
      </c>
      <c r="U7" t="s">
        <v>38</v>
      </c>
      <c r="V7" t="s">
        <v>36</v>
      </c>
      <c r="W7" t="s">
        <v>20</v>
      </c>
      <c r="X7">
        <v>1.0</v>
      </c>
      <c r="Y7">
        <v>1.0</v>
      </c>
      <c r="AN7" t="s">
        <v>24</v>
      </c>
      <c r="AP7" t="s">
        <v>52</v>
      </c>
      <c r="AQ7" t="s">
        <v>23</v>
      </c>
      <c r="AR7">
        <v>10.0</v>
      </c>
      <c r="AS7">
        <v>1.0</v>
      </c>
      <c r="AV7">
        <v>1.0</v>
      </c>
      <c r="BE7" t="s">
        <v>42</v>
      </c>
      <c r="BF7" t="s">
        <v>55</v>
      </c>
      <c r="BG7" t="s">
        <v>56</v>
      </c>
      <c r="BQ7" t="s">
        <v>37</v>
      </c>
      <c r="BR7" t="s">
        <v>44</v>
      </c>
      <c r="BU7" t="s">
        <v>42</v>
      </c>
      <c r="CS7">
        <v>10.0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/>
      <c r="C8" s="8" t="s">
        <v>23</v>
      </c>
      <c r="D8" s="8"/>
      <c r="E8" s="8" t="s">
        <v>19</v>
      </c>
      <c r="F8" s="8" t="s">
        <v>40</v>
      </c>
      <c r="G8" s="8"/>
      <c r="H8" s="8" t="s">
        <v>52</v>
      </c>
      <c r="I8" s="8"/>
      <c r="J8" s="8"/>
      <c r="K8" s="8"/>
      <c r="L8" s="8"/>
      <c r="M8" s="8"/>
      <c r="N8" s="8"/>
      <c r="O8" s="8" t="s">
        <v>53</v>
      </c>
      <c r="R8" t="s">
        <v>54</v>
      </c>
      <c r="T8" t="s">
        <v>42</v>
      </c>
      <c r="U8" t="s">
        <v>38</v>
      </c>
      <c r="V8" t="s">
        <v>36</v>
      </c>
      <c r="W8" t="s">
        <v>20</v>
      </c>
      <c r="X8">
        <v>1.0</v>
      </c>
      <c r="Y8">
        <v>1.0</v>
      </c>
      <c r="AN8" t="s">
        <v>24</v>
      </c>
      <c r="AP8" t="s">
        <v>52</v>
      </c>
      <c r="AQ8" t="s">
        <v>23</v>
      </c>
      <c r="AS8">
        <v>1.0</v>
      </c>
      <c r="AV8">
        <v>1.0</v>
      </c>
      <c r="BE8" t="s">
        <v>42</v>
      </c>
      <c r="BF8" t="s">
        <v>55</v>
      </c>
      <c r="BG8" t="s">
        <v>56</v>
      </c>
      <c r="BQ8" t="s">
        <v>37</v>
      </c>
      <c r="BR8" t="s">
        <v>44</v>
      </c>
      <c r="BU8" t="s">
        <v>42</v>
      </c>
      <c r="FO8" t="s">
        <v>34</v>
      </c>
      <c r="FP8" t="s">
        <v>34</v>
      </c>
      <c r="FQ8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39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 t="s">
        <v>60</v>
      </c>
      <c r="D6" s="36" t="s">
        <v>61</v>
      </c>
      <c r="E6" s="8" t="s">
        <v>62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36"/>
      <c r="C6" s="8"/>
      <c r="D6" s="36"/>
      <c r="E6" s="8" t="s">
        <v>35</v>
      </c>
      <c r="F6" s="8"/>
      <c r="G6" s="8"/>
      <c r="H6" s="8" t="s">
        <v>36</v>
      </c>
      <c r="I6" s="8" t="s">
        <v>37</v>
      </c>
      <c r="J6" s="8" t="s">
        <v>23</v>
      </c>
      <c r="K6" s="8" t="s">
        <v>38</v>
      </c>
      <c r="L6" s="8" t="s">
        <v>39</v>
      </c>
      <c r="M6" s="8"/>
      <c r="N6" s="8"/>
      <c r="O6" s="8"/>
      <c r="AA6" t="s">
        <v>40</v>
      </c>
      <c r="AD6" s="37">
        <v>1.0</v>
      </c>
      <c r="AF6" t="s">
        <v>41</v>
      </c>
      <c r="AH6" t="s">
        <v>42</v>
      </c>
      <c r="AI6" s="37" t="s">
        <v>23</v>
      </c>
      <c r="AJ6" s="37" t="s">
        <v>24</v>
      </c>
      <c r="AK6" s="9" t="s">
        <v>63</v>
      </c>
      <c r="AL6">
        <v>15.0</v>
      </c>
      <c r="AS6" s="37" t="s">
        <v>44</v>
      </c>
      <c r="AT6" s="37" t="s">
        <v>19</v>
      </c>
      <c r="AU6" s="37" t="s">
        <v>45</v>
      </c>
      <c r="AX6" t="s">
        <v>46</v>
      </c>
      <c r="BA6" t="s">
        <v>37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s="38" t="s">
        <v>12</v>
      </c>
      <c r="BH6" t="s">
        <v>47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36" t="s">
        <v>34</v>
      </c>
      <c r="B7" s="36"/>
      <c r="C7" s="8"/>
      <c r="D7" s="36"/>
      <c r="E7" s="8" t="s">
        <v>35</v>
      </c>
      <c r="F7" s="8"/>
      <c r="G7" s="8"/>
      <c r="H7" s="8" t="s">
        <v>36</v>
      </c>
      <c r="I7" s="8" t="s">
        <v>37</v>
      </c>
      <c r="J7" s="8" t="s">
        <v>23</v>
      </c>
      <c r="K7" s="8" t="s">
        <v>38</v>
      </c>
      <c r="L7" s="8" t="s">
        <v>39</v>
      </c>
      <c r="M7" s="8"/>
      <c r="N7" s="8"/>
      <c r="O7" s="8"/>
      <c r="AA7" t="s">
        <v>40</v>
      </c>
      <c r="AD7" s="37">
        <v>1.0</v>
      </c>
      <c r="AF7" t="s">
        <v>41</v>
      </c>
      <c r="AH7" t="s">
        <v>42</v>
      </c>
      <c r="AI7" s="37" t="s">
        <v>23</v>
      </c>
      <c r="AJ7" s="37" t="s">
        <v>24</v>
      </c>
      <c r="AK7" s="9" t="s">
        <v>63</v>
      </c>
      <c r="AL7" s="9">
        <v>17.0</v>
      </c>
      <c r="AS7" s="37" t="s">
        <v>44</v>
      </c>
      <c r="AT7" s="37" t="s">
        <v>19</v>
      </c>
      <c r="AU7" s="37" t="s">
        <v>45</v>
      </c>
      <c r="AX7" t="s">
        <v>46</v>
      </c>
      <c r="BA7" t="s">
        <v>37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s="38" t="s">
        <v>12</v>
      </c>
      <c r="BH7" t="s">
        <v>47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t="s">
        <v>42</v>
      </c>
      <c r="AI8" s="37" t="s">
        <v>23</v>
      </c>
      <c r="AJ8" s="37" t="s">
        <v>24</v>
      </c>
      <c r="AK8" s="9" t="s">
        <v>63</v>
      </c>
      <c r="AL8" s="9">
        <v>20.0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23</v>
      </c>
      <c r="AJ6" t="s">
        <v>24</v>
      </c>
      <c r="AK6" t="s">
        <v>63</v>
      </c>
      <c r="AL6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t="s">
        <v>23</v>
      </c>
      <c r="AJ7" t="s">
        <v>24</v>
      </c>
      <c r="AK7" t="s">
        <v>43</v>
      </c>
      <c r="AL7">
        <v>17.0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