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RebalancePreference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<sst xmlns="http://schemas.openxmlformats.org/spreadsheetml/2006/main" count="372" uniqueCount="52">
  <si>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</si>
  <si>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</si>
  <si>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</si>
  <si>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</si>
  <si>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</si>
  <si>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</si>
  <si>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</si>
  <si>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</si>
  <si>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</si>
  <si>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</si>
  <si>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</si>
  <si>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</si>
  <si>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</si>
  <si>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</si>
  <si>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</si>
  <si>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</si>
  <si>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</si>
  <si>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</si>
  <si>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MSFT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</si>
  <si>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</si>
  <si>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</si>
  <si>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</si>
  <si>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</si>
  <si>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</si>
  <si>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</si>
  <si>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</si>
  <si>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RebalancePreference</t>
  </si>
  <si>
    <t>Account,Master Fund</t>
  </si>
  <si>
    <t>FetchAccountPositions</t>
  </si>
  <si>
    <t>TRIAL</t>
  </si>
  <si>
    <t>AddCash</t>
  </si>
  <si>
    <t>RunRebalance</t>
  </si>
  <si>
    <t>Nearest Round Off</t>
  </si>
  <si>
    <t>SendtoStaging</t>
  </si>
  <si>
    <t>Blotter</t>
  </si>
  <si>
    <t>VerifyOrder</t>
  </si>
  <si>
    <t/>
  </si>
  <si>
    <t>MSFT US EQUITY</t>
  </si>
  <si>
    <t>NASDAQ</t>
  </si>
  <si>
    <t>jpearce</t>
  </si>
  <si>
    <t>US</t>
  </si>
  <si>
    <t>GCCAP1</t>
  </si>
  <si>
    <t>NONE</t>
  </si>
  <si>
    <t>NewMF</t>
  </si>
  <si>
    <t>M</t>
  </si>
  <si>
    <t>Equity</t>
  </si>
  <si>
    <t>New</t>
  </si>
  <si>
    <t>MS</t>
  </si>
  <si>
    <t>Market</t>
  </si>
  <si>
    <t>Manual</t>
  </si>
  <si>
    <t>FIX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</si>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</sst>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6" fontId="14" numFmtId="14" xfId="0" applyFill="1" applyFont="1" applyNumberFormat="1"/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100.0</v>
      </c>
      <c r="E7" s="8"/>
      <c r="F7" s="8"/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45130</v>
      </c>
      <c r="C6" s="33">
        <f>TODAY()</f>
        <v>45131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 t="str">
        <f>IFERROR(__xludf.DUMMYFUNCTION("""COMPUTED_VALUE"""),"Rounding Type")</f>
        <v>Rounding Type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23</v>
      </c>
      <c r="C6" s="34" t="s">
        <v>17</v>
      </c>
      <c r="D6" s="34" t="s">
        <v>16</v>
      </c>
      <c r="E6" s="35">
        <v>30.0</v>
      </c>
      <c r="F6" s="35">
        <v>10.0</v>
      </c>
      <c r="G6" s="35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23</v>
      </c>
      <c r="C7" s="34" t="s">
        <v>17</v>
      </c>
      <c r="D7" s="34" t="s">
        <v>18</v>
      </c>
      <c r="E7" s="35">
        <v>20.0</v>
      </c>
      <c r="F7" s="35">
        <v>20.0</v>
      </c>
      <c r="G7" s="35">
        <v>400.0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6" t="s">
        <v>36</v>
      </c>
      <c r="B6" s="36"/>
      <c r="C6" s="8"/>
      <c r="D6" s="36">
        <v>20.0</v>
      </c>
      <c r="E6" s="8" t="s">
        <v>37</v>
      </c>
      <c r="F6" s="8"/>
      <c r="G6" s="8"/>
      <c r="H6" s="8" t="s">
        <v>38</v>
      </c>
      <c r="I6" s="8" t="s">
        <v>39</v>
      </c>
      <c r="J6" s="8" t="s">
        <v>18</v>
      </c>
      <c r="K6" s="8" t="s">
        <v>40</v>
      </c>
      <c r="L6" s="8" t="s">
        <v>41</v>
      </c>
      <c r="M6" s="8"/>
      <c r="N6" s="8"/>
      <c r="O6" s="8"/>
      <c r="U6" t="s">
        <v>24</v>
      </c>
      <c r="V6" t="s">
        <v>42</v>
      </c>
      <c r="AA6" t="s">
        <v>43</v>
      </c>
      <c r="AD6">
        <v>1.0</v>
      </c>
      <c r="AF6" t="s">
        <v>44</v>
      </c>
      <c r="AH6" t="s">
        <v>45</v>
      </c>
      <c r="AI6" t="s">
        <v>18</v>
      </c>
      <c r="AJ6" t="s">
        <v>17</v>
      </c>
      <c r="AK6" t="s">
        <v>46</v>
      </c>
      <c r="AL6">
        <v>20.0</v>
      </c>
      <c r="AP6">
        <v>20.0</v>
      </c>
      <c r="AQ6">
        <v>20.0</v>
      </c>
      <c r="AR6">
        <v>20.0</v>
      </c>
      <c r="AS6" t="s">
        <v>47</v>
      </c>
      <c r="AT6" t="s">
        <v>23</v>
      </c>
      <c r="AU6" t="s">
        <v>48</v>
      </c>
      <c r="AX6" t="s">
        <v>49</v>
      </c>
      <c r="AY6">
        <v>20.0</v>
      </c>
      <c r="AZ6">
        <v>20.0</v>
      </c>
      <c r="BA6" t="s">
        <v>39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50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/>
      <c r="C7" s="8"/>
      <c r="D7" s="8">
        <v>10.0</v>
      </c>
      <c r="E7" s="8" t="s">
        <v>51</v>
      </c>
      <c r="F7" s="8"/>
      <c r="G7" s="8"/>
      <c r="H7" s="8" t="s">
        <v>38</v>
      </c>
      <c r="I7" s="8" t="s">
        <v>39</v>
      </c>
      <c r="J7" s="8" t="s">
        <v>16</v>
      </c>
      <c r="K7" s="8" t="s">
        <v>40</v>
      </c>
      <c r="L7" s="8" t="s">
        <v>41</v>
      </c>
      <c r="M7" s="8"/>
      <c r="N7" s="8"/>
      <c r="O7" s="8"/>
      <c r="U7" t="s">
        <v>24</v>
      </c>
      <c r="V7" t="s">
        <v>42</v>
      </c>
      <c r="AA7" t="s">
        <v>43</v>
      </c>
      <c r="AD7">
        <v>1.0</v>
      </c>
      <c r="AF7" t="s">
        <v>44</v>
      </c>
      <c r="AH7" t="s">
        <v>45</v>
      </c>
      <c r="AI7" t="s">
        <v>16</v>
      </c>
      <c r="AJ7" t="s">
        <v>17</v>
      </c>
      <c r="AK7" t="s">
        <v>46</v>
      </c>
      <c r="AL7">
        <v>30.0</v>
      </c>
      <c r="AP7">
        <v>30.0</v>
      </c>
      <c r="AQ7">
        <v>10.0</v>
      </c>
      <c r="AR7">
        <v>10.0</v>
      </c>
      <c r="AS7" t="s">
        <v>47</v>
      </c>
      <c r="AT7" t="s">
        <v>23</v>
      </c>
      <c r="AU7" t="s">
        <v>48</v>
      </c>
      <c r="AX7" t="s">
        <v>49</v>
      </c>
      <c r="AY7">
        <v>30.0</v>
      </c>
      <c r="AZ7">
        <v>30.0</v>
      </c>
      <c r="BA7" t="s">
        <v>39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50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