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RebalancePreference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RebalancePreference1" sheetId="13" r:id="rId15"/>
    <sheet state="visible" name="VerifyGridData1" sheetId="14" r:id="rId16"/>
  </sheets>
  <definedNames/>
  <calcPr/>
</workbook>
</file>

<file path=xl/sharedStrings.xml><?xml version="1.0" encoding="utf-8"?>
<sst xmlns="http://schemas.openxmlformats.org/spreadsheetml/2006/main" count="753" uniqueCount="51">
  <si>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</si>
  <si>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</si>
  <si>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</si>
  <si>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</si>
  <si>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</si>
  <si>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</si>
  <si>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</si>
  <si>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</si>
  <si>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</si>
  <si>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</si>
  <si>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</si>
  <si>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</si>
  <si>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</si>
  <si>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</si>
  <si>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</si>
  <si>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</si>
  <si>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</t>
  </si>
  <si>
    <t>Buy</t>
  </si>
  <si>
    <t>Allocation1</t>
  </si>
  <si>
    <t>B</t>
  </si>
  <si>
    <t>C</t>
  </si>
  <si>
    <t>Sell short</t>
  </si>
  <si>
    <t>D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</si>
  <si>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</si>
  <si>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</si>
  <si>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</si>
  <si>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</si>
  <si>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</si>
  <si>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</si>
  <si>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</si>
  <si>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RebalancePreference</t>
  </si>
  <si>
    <t>AddCash</t>
  </si>
  <si>
    <t>Target Cash-23</t>
  </si>
  <si>
    <t>RunRebalance</t>
  </si>
  <si>
    <t>Nearest Round Off</t>
  </si>
  <si>
    <t>VerifyGridData</t>
  </si>
  <si>
    <t>Equity</t>
  </si>
  <si>
    <t>Long</t>
  </si>
  <si>
    <t>Short</t>
  </si>
  <si>
    <t>Cash</t>
  </si>
  <si>
    <t/>
  </si>
  <si>
    <t>Industrials</t>
  </si>
  <si>
    <t>A US EQUITY</t>
  </si>
  <si>
    <t>NA</t>
  </si>
  <si>
    <t>Refiners</t>
  </si>
  <si>
    <t>B US EQUITY</t>
  </si>
  <si>
    <t>Undefined</t>
  </si>
  <si>
    <t>C US EQUITY</t>
  </si>
  <si>
    <t>Manual</t>
  </si>
  <si>
    <t>Utilities</t>
  </si>
  <si>
    <t>D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</si>
</sst>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IFERROR(__xludf.DUMMYFUNCTION("""COMPUTED_VALUE"""),"Undefined")</f>
        <v>Undefined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IFERROR(__xludf.DUMMYFUNCTION("""COMPUTED_VALUE"""),"ViewSettings")</f>
        <v>ViewSettings</v>
      </c>
      <c r="C665" t="str">
        <f>IFERROR(__xludf.DUMMYFUNCTION("""COMPUTED_VALUE"""),"1BCFYc9ywS4ss91grP2kHc2F1OGEGuTk3Hc5CFYfKKao")</f>
        <v>1BCFYc9ywS4ss91grP2kHc2F1OGEGuTk3Hc5CFYfKKao</v>
      </c>
    </row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200.0</v>
      </c>
      <c r="E7" s="8"/>
      <c r="F7" s="13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21</v>
      </c>
      <c r="D8" s="13">
        <v>200.0</v>
      </c>
      <c r="E8" s="8"/>
      <c r="F8" s="13" t="s">
        <v>18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17</v>
      </c>
      <c r="D9" s="13">
        <v>100.0</v>
      </c>
      <c r="E9" s="8"/>
      <c r="F9" s="13" t="s">
        <v>18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45230</v>
      </c>
      <c r="C6" s="32">
        <f>TODAY()</f>
        <v>45231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27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8"/>
      <c r="D6" s="13" t="s">
        <v>32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3" t="s">
        <v>18</v>
      </c>
      <c r="D6" s="33" t="s">
        <v>16</v>
      </c>
      <c r="E6" s="33" t="s">
        <v>36</v>
      </c>
      <c r="F6" s="33" t="s">
        <v>37</v>
      </c>
      <c r="G6" s="34">
        <v>10.0</v>
      </c>
      <c r="H6" s="34">
        <v>10.0</v>
      </c>
      <c r="I6" s="34">
        <v>1.0</v>
      </c>
      <c r="J6" s="34">
        <v>60.0</v>
      </c>
      <c r="K6" s="34">
        <v>600.0</v>
      </c>
      <c r="L6" s="34">
        <v>6000.0</v>
      </c>
      <c r="M6" s="34">
        <v>6000.0</v>
      </c>
      <c r="N6" s="33">
        <v>60.0</v>
      </c>
      <c r="O6" s="34">
        <v>1200.0</v>
      </c>
      <c r="P6" s="34">
        <v>12000.0</v>
      </c>
      <c r="Q6" s="34">
        <v>12000.0</v>
      </c>
      <c r="R6" s="34">
        <v>600.0</v>
      </c>
      <c r="S6" s="35">
        <v>6000.0</v>
      </c>
    </row>
    <row r="7" ht="15.75" customHeight="1">
      <c r="A7" s="8"/>
      <c r="B7" s="8"/>
      <c r="C7" s="33" t="s">
        <v>18</v>
      </c>
      <c r="D7" s="33" t="s">
        <v>19</v>
      </c>
      <c r="E7" s="33" t="s">
        <v>36</v>
      </c>
      <c r="F7" s="33" t="s">
        <v>37</v>
      </c>
      <c r="G7" s="34">
        <v>10.0</v>
      </c>
      <c r="H7" s="34">
        <v>10.0</v>
      </c>
      <c r="I7" s="34">
        <v>1.0</v>
      </c>
      <c r="J7" s="34">
        <v>20.0</v>
      </c>
      <c r="K7" s="34">
        <v>200.0</v>
      </c>
      <c r="L7" s="34">
        <v>2000.0</v>
      </c>
      <c r="M7" s="34">
        <v>2000.0</v>
      </c>
      <c r="N7" s="33">
        <v>20.0</v>
      </c>
      <c r="O7" s="34">
        <v>400.0</v>
      </c>
      <c r="P7" s="34">
        <v>4000.0</v>
      </c>
      <c r="Q7" s="34">
        <v>4000.0</v>
      </c>
      <c r="R7" s="34">
        <v>200.0</v>
      </c>
      <c r="S7" s="35">
        <v>2000.0</v>
      </c>
    </row>
    <row r="8" ht="15.75" customHeight="1">
      <c r="A8" s="8"/>
      <c r="B8" s="8"/>
      <c r="C8" s="33" t="s">
        <v>18</v>
      </c>
      <c r="D8" s="33" t="s">
        <v>20</v>
      </c>
      <c r="E8" s="33" t="s">
        <v>36</v>
      </c>
      <c r="F8" s="33" t="s">
        <v>38</v>
      </c>
      <c r="G8" s="34">
        <v>10.0</v>
      </c>
      <c r="H8" s="34">
        <v>10.0</v>
      </c>
      <c r="I8" s="34">
        <v>1.0</v>
      </c>
      <c r="J8" s="34">
        <v>-20.0</v>
      </c>
      <c r="K8" s="34">
        <v>200.0</v>
      </c>
      <c r="L8" s="34">
        <v>-2000.0</v>
      </c>
      <c r="M8" s="34">
        <v>-2000.0</v>
      </c>
      <c r="N8" s="33">
        <v>-20.0</v>
      </c>
      <c r="O8" s="34">
        <v>400.0</v>
      </c>
      <c r="P8" s="34">
        <v>-4000.0</v>
      </c>
      <c r="Q8" s="34">
        <v>-4000.0</v>
      </c>
      <c r="R8" s="34">
        <v>200.0</v>
      </c>
      <c r="S8" s="35">
        <v>-2000.0</v>
      </c>
    </row>
    <row r="9" ht="15.75" customHeight="1">
      <c r="A9" s="8"/>
      <c r="B9" s="8"/>
      <c r="C9" s="33" t="s">
        <v>18</v>
      </c>
      <c r="D9" s="33" t="s">
        <v>22</v>
      </c>
      <c r="E9" s="33" t="s">
        <v>36</v>
      </c>
      <c r="F9" s="33" t="s">
        <v>37</v>
      </c>
      <c r="G9" s="34">
        <v>10.0</v>
      </c>
      <c r="H9" s="34">
        <v>10.0</v>
      </c>
      <c r="I9" s="34">
        <v>1.0</v>
      </c>
      <c r="J9" s="34">
        <v>10.0</v>
      </c>
      <c r="K9" s="34">
        <v>100.0</v>
      </c>
      <c r="L9" s="34">
        <v>1000.0</v>
      </c>
      <c r="M9" s="34">
        <v>1000.0</v>
      </c>
      <c r="N9" s="33">
        <v>10.0</v>
      </c>
      <c r="O9" s="34">
        <v>200.0</v>
      </c>
      <c r="P9" s="34">
        <v>2000.0</v>
      </c>
      <c r="Q9" s="34">
        <v>2000.0</v>
      </c>
      <c r="R9" s="34">
        <v>100.0</v>
      </c>
      <c r="S9" s="35">
        <v>1000.0</v>
      </c>
    </row>
    <row r="10" ht="15.75" customHeight="1">
      <c r="A10" s="8"/>
      <c r="B10" s="8"/>
      <c r="C10" s="33" t="s">
        <v>18</v>
      </c>
      <c r="D10" s="33" t="s">
        <v>39</v>
      </c>
      <c r="E10" s="33" t="s">
        <v>39</v>
      </c>
      <c r="F10" s="33" t="s">
        <v>37</v>
      </c>
      <c r="G10" s="8"/>
      <c r="H10" s="8"/>
      <c r="I10" s="8"/>
      <c r="J10" s="34">
        <v>30.0</v>
      </c>
      <c r="K10" s="34">
        <v>3000.0</v>
      </c>
      <c r="L10" s="34">
        <v>3000.0</v>
      </c>
      <c r="M10" s="34">
        <v>3000.0</v>
      </c>
      <c r="N10" s="33">
        <v>30.0</v>
      </c>
      <c r="O10" s="34">
        <v>6000.0</v>
      </c>
      <c r="P10" s="34">
        <v>6000.0</v>
      </c>
      <c r="Q10" s="34">
        <v>6000.0</v>
      </c>
      <c r="R10" s="34">
        <v>3000.0</v>
      </c>
      <c r="S10" s="35">
        <v>3000.0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40</v>
      </c>
      <c r="B6" s="36" t="s">
        <v>40</v>
      </c>
      <c r="C6" s="8" t="s">
        <v>18</v>
      </c>
      <c r="D6" s="36" t="s">
        <v>16</v>
      </c>
      <c r="E6" s="8" t="s">
        <v>36</v>
      </c>
      <c r="F6" s="8" t="s">
        <v>37</v>
      </c>
      <c r="G6" s="8">
        <v>10.0</v>
      </c>
      <c r="H6" s="8">
        <v>10.0</v>
      </c>
      <c r="I6" s="8">
        <v>1.0</v>
      </c>
      <c r="J6" s="8">
        <v>60.0</v>
      </c>
      <c r="K6" s="8">
        <v>600.0</v>
      </c>
      <c r="L6" s="8">
        <v>6000.0</v>
      </c>
      <c r="M6" s="8">
        <v>6000.0</v>
      </c>
      <c r="N6" s="8">
        <v>60.0</v>
      </c>
      <c r="O6" s="8">
        <v>1200.0</v>
      </c>
      <c r="P6">
        <v>12000.0</v>
      </c>
      <c r="Q6">
        <v>12000.0</v>
      </c>
      <c r="R6">
        <v>600.0</v>
      </c>
      <c r="S6">
        <v>6000.0</v>
      </c>
      <c r="T6" t="s">
        <v>41</v>
      </c>
      <c r="W6">
        <v>1.0</v>
      </c>
      <c r="X6" t="s">
        <v>42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43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40</v>
      </c>
      <c r="B7" s="8" t="s">
        <v>40</v>
      </c>
      <c r="C7" s="8" t="s">
        <v>18</v>
      </c>
      <c r="D7" s="8" t="s">
        <v>19</v>
      </c>
      <c r="E7" s="8" t="s">
        <v>36</v>
      </c>
      <c r="F7" s="8" t="s">
        <v>37</v>
      </c>
      <c r="G7" s="8">
        <v>10.0</v>
      </c>
      <c r="H7" s="8">
        <v>10.0</v>
      </c>
      <c r="I7" s="8">
        <v>1.0</v>
      </c>
      <c r="J7" s="8">
        <v>20.0</v>
      </c>
      <c r="K7" s="8">
        <v>200.0</v>
      </c>
      <c r="L7" s="8">
        <v>2000.0</v>
      </c>
      <c r="M7" s="8">
        <v>2000.0</v>
      </c>
      <c r="N7" s="8">
        <v>20.0</v>
      </c>
      <c r="O7" s="8">
        <v>400.0</v>
      </c>
      <c r="P7">
        <v>4000.0</v>
      </c>
      <c r="Q7">
        <v>4000.0</v>
      </c>
      <c r="R7">
        <v>200.0</v>
      </c>
      <c r="S7">
        <v>2000.0</v>
      </c>
      <c r="T7" t="s">
        <v>44</v>
      </c>
      <c r="W7">
        <v>1.0</v>
      </c>
      <c r="X7" t="s">
        <v>45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  <c r="AM7" t="s">
        <v>40</v>
      </c>
      <c r="AN7" t="s">
        <v>40</v>
      </c>
      <c r="AO7" t="s">
        <v>40</v>
      </c>
      <c r="AP7" t="s">
        <v>40</v>
      </c>
      <c r="AQ7" t="s">
        <v>40</v>
      </c>
      <c r="AR7" t="s">
        <v>40</v>
      </c>
      <c r="AS7" t="s">
        <v>40</v>
      </c>
      <c r="AT7" t="s">
        <v>40</v>
      </c>
      <c r="AU7" t="s">
        <v>40</v>
      </c>
      <c r="AV7" t="s">
        <v>40</v>
      </c>
      <c r="AW7" t="s">
        <v>40</v>
      </c>
      <c r="AX7" t="s">
        <v>40</v>
      </c>
      <c r="AY7" t="s">
        <v>40</v>
      </c>
      <c r="AZ7" t="s">
        <v>40</v>
      </c>
      <c r="BA7" t="s">
        <v>40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40</v>
      </c>
      <c r="BH7" t="s">
        <v>40</v>
      </c>
      <c r="BI7" t="s">
        <v>40</v>
      </c>
      <c r="BJ7" t="s">
        <v>40</v>
      </c>
      <c r="BK7" t="s">
        <v>40</v>
      </c>
      <c r="BL7" t="s">
        <v>40</v>
      </c>
      <c r="BM7" t="s">
        <v>40</v>
      </c>
      <c r="BN7" t="s">
        <v>40</v>
      </c>
      <c r="BO7" t="s">
        <v>40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C7" t="s">
        <v>43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I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 t="s">
        <v>40</v>
      </c>
      <c r="B8" s="8" t="s">
        <v>40</v>
      </c>
      <c r="C8" s="8" t="s">
        <v>18</v>
      </c>
      <c r="D8" s="8" t="s">
        <v>20</v>
      </c>
      <c r="E8" s="8" t="s">
        <v>36</v>
      </c>
      <c r="F8" s="8" t="s">
        <v>38</v>
      </c>
      <c r="G8" s="8">
        <v>10.0</v>
      </c>
      <c r="H8" s="8">
        <v>10.0</v>
      </c>
      <c r="I8" s="8">
        <v>1.0</v>
      </c>
      <c r="J8" s="8">
        <v>-20.0</v>
      </c>
      <c r="K8" s="8">
        <v>200.0</v>
      </c>
      <c r="L8" s="8">
        <v>-2000.0</v>
      </c>
      <c r="M8" s="8">
        <v>-2000.0</v>
      </c>
      <c r="N8" s="8">
        <v>-20.0</v>
      </c>
      <c r="O8" s="8">
        <v>400.0</v>
      </c>
      <c r="P8">
        <v>-4000.0</v>
      </c>
      <c r="Q8">
        <v>-4000.0</v>
      </c>
      <c r="R8">
        <v>200.0</v>
      </c>
      <c r="S8">
        <v>-2000.0</v>
      </c>
      <c r="T8" t="s">
        <v>46</v>
      </c>
      <c r="W8">
        <v>1.0</v>
      </c>
      <c r="X8" t="s">
        <v>47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40</v>
      </c>
      <c r="AL8" t="s">
        <v>40</v>
      </c>
      <c r="AM8" t="s">
        <v>40</v>
      </c>
      <c r="AN8" t="s">
        <v>40</v>
      </c>
      <c r="AO8" t="s">
        <v>40</v>
      </c>
      <c r="AP8" t="s">
        <v>40</v>
      </c>
      <c r="AQ8" t="s">
        <v>40</v>
      </c>
      <c r="AR8" t="s">
        <v>40</v>
      </c>
      <c r="AS8" t="s">
        <v>40</v>
      </c>
      <c r="AT8" t="s">
        <v>40</v>
      </c>
      <c r="AU8" t="s">
        <v>40</v>
      </c>
      <c r="AV8" t="s">
        <v>40</v>
      </c>
      <c r="AW8" t="s">
        <v>40</v>
      </c>
      <c r="AX8" t="s">
        <v>40</v>
      </c>
      <c r="AY8" t="s">
        <v>40</v>
      </c>
      <c r="AZ8" t="s">
        <v>40</v>
      </c>
      <c r="BA8" t="s">
        <v>40</v>
      </c>
      <c r="BB8" t="s">
        <v>40</v>
      </c>
      <c r="BC8" t="s">
        <v>40</v>
      </c>
      <c r="BD8" t="s">
        <v>40</v>
      </c>
      <c r="BE8" t="s">
        <v>40</v>
      </c>
      <c r="BF8" t="s">
        <v>40</v>
      </c>
      <c r="BG8" t="s">
        <v>40</v>
      </c>
      <c r="BH8" t="s">
        <v>40</v>
      </c>
      <c r="BI8" t="s">
        <v>40</v>
      </c>
      <c r="BJ8" t="s">
        <v>40</v>
      </c>
      <c r="BK8" t="s">
        <v>40</v>
      </c>
      <c r="BL8" t="s">
        <v>40</v>
      </c>
      <c r="BM8" t="s">
        <v>40</v>
      </c>
      <c r="BN8" t="s">
        <v>40</v>
      </c>
      <c r="BO8" t="s">
        <v>40</v>
      </c>
      <c r="BP8" t="s">
        <v>40</v>
      </c>
      <c r="BQ8" t="s">
        <v>40</v>
      </c>
      <c r="BR8" t="s">
        <v>40</v>
      </c>
      <c r="BS8" t="s">
        <v>40</v>
      </c>
      <c r="BT8" t="s">
        <v>40</v>
      </c>
      <c r="BU8" t="s">
        <v>40</v>
      </c>
      <c r="BV8" t="s">
        <v>40</v>
      </c>
      <c r="BW8" t="s">
        <v>40</v>
      </c>
      <c r="BX8" t="s">
        <v>40</v>
      </c>
      <c r="BY8" t="s">
        <v>40</v>
      </c>
      <c r="BZ8" t="s">
        <v>40</v>
      </c>
      <c r="CA8" t="s">
        <v>40</v>
      </c>
      <c r="CB8" t="s">
        <v>40</v>
      </c>
      <c r="CC8" t="s">
        <v>40</v>
      </c>
      <c r="CD8" t="s">
        <v>40</v>
      </c>
      <c r="CE8" t="s">
        <v>40</v>
      </c>
      <c r="CF8" t="s">
        <v>40</v>
      </c>
      <c r="CG8" t="s">
        <v>40</v>
      </c>
      <c r="CH8" t="s">
        <v>40</v>
      </c>
      <c r="CI8" t="s">
        <v>40</v>
      </c>
      <c r="CJ8" t="s">
        <v>40</v>
      </c>
      <c r="CK8" t="s">
        <v>40</v>
      </c>
      <c r="CL8" t="s">
        <v>40</v>
      </c>
      <c r="CM8" t="s">
        <v>40</v>
      </c>
      <c r="CN8" t="s">
        <v>40</v>
      </c>
      <c r="CO8" t="s">
        <v>40</v>
      </c>
      <c r="CP8" t="s">
        <v>40</v>
      </c>
      <c r="CQ8" t="s">
        <v>40</v>
      </c>
      <c r="CR8" t="s">
        <v>40</v>
      </c>
      <c r="CS8" t="s">
        <v>40</v>
      </c>
      <c r="CT8" t="s">
        <v>40</v>
      </c>
      <c r="CU8" t="s">
        <v>40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  <c r="DR8" t="s">
        <v>40</v>
      </c>
      <c r="DS8" t="s">
        <v>40</v>
      </c>
      <c r="DT8" t="s">
        <v>40</v>
      </c>
      <c r="DU8" t="s">
        <v>40</v>
      </c>
      <c r="DV8" t="s">
        <v>40</v>
      </c>
      <c r="DW8" t="s">
        <v>40</v>
      </c>
      <c r="DX8" t="s">
        <v>40</v>
      </c>
      <c r="DY8" t="s">
        <v>40</v>
      </c>
      <c r="DZ8" t="s">
        <v>40</v>
      </c>
      <c r="EA8" t="s">
        <v>40</v>
      </c>
      <c r="EB8" t="s">
        <v>40</v>
      </c>
      <c r="EC8" t="s">
        <v>40</v>
      </c>
      <c r="ED8" t="s">
        <v>40</v>
      </c>
      <c r="EE8" t="s">
        <v>40</v>
      </c>
      <c r="EF8" t="s">
        <v>40</v>
      </c>
      <c r="EG8" t="s">
        <v>40</v>
      </c>
      <c r="EH8" t="s">
        <v>40</v>
      </c>
      <c r="EI8" t="s">
        <v>40</v>
      </c>
      <c r="EJ8" t="s">
        <v>40</v>
      </c>
      <c r="EK8" t="s">
        <v>40</v>
      </c>
      <c r="EL8" t="s">
        <v>40</v>
      </c>
      <c r="EM8" t="s">
        <v>40</v>
      </c>
      <c r="EN8" t="s">
        <v>40</v>
      </c>
      <c r="EO8" t="s">
        <v>40</v>
      </c>
      <c r="EP8" t="s">
        <v>40</v>
      </c>
      <c r="EQ8" t="s">
        <v>40</v>
      </c>
      <c r="ER8" t="s">
        <v>40</v>
      </c>
      <c r="ES8" t="s">
        <v>40</v>
      </c>
      <c r="ET8" t="s">
        <v>40</v>
      </c>
      <c r="EU8" t="s">
        <v>40</v>
      </c>
      <c r="EV8" t="s">
        <v>40</v>
      </c>
      <c r="EW8" t="s">
        <v>40</v>
      </c>
      <c r="EX8" t="s">
        <v>40</v>
      </c>
      <c r="EY8" t="s">
        <v>40</v>
      </c>
      <c r="EZ8" t="s">
        <v>40</v>
      </c>
      <c r="FA8" t="s">
        <v>40</v>
      </c>
      <c r="FB8" t="s">
        <v>40</v>
      </c>
      <c r="FC8" t="s">
        <v>48</v>
      </c>
      <c r="FD8" t="s">
        <v>40</v>
      </c>
      <c r="FE8" t="s">
        <v>40</v>
      </c>
      <c r="FF8" t="s">
        <v>40</v>
      </c>
      <c r="FG8" t="s">
        <v>40</v>
      </c>
      <c r="FH8" t="s">
        <v>40</v>
      </c>
      <c r="FI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 t="s">
        <v>40</v>
      </c>
      <c r="B9" s="8" t="s">
        <v>40</v>
      </c>
      <c r="C9" s="8" t="s">
        <v>18</v>
      </c>
      <c r="D9" s="8" t="s">
        <v>22</v>
      </c>
      <c r="E9" s="8" t="s">
        <v>36</v>
      </c>
      <c r="F9" s="8" t="s">
        <v>37</v>
      </c>
      <c r="G9" s="8">
        <v>10.0</v>
      </c>
      <c r="H9" s="8">
        <v>10.0</v>
      </c>
      <c r="I9" s="8">
        <v>1.0</v>
      </c>
      <c r="J9" s="8">
        <v>10.0</v>
      </c>
      <c r="K9" s="8">
        <v>100.0</v>
      </c>
      <c r="L9" s="8">
        <v>1000.0</v>
      </c>
      <c r="M9" s="8">
        <v>1000.0</v>
      </c>
      <c r="N9" s="8">
        <v>10.0</v>
      </c>
      <c r="O9" s="8">
        <v>200.0</v>
      </c>
      <c r="P9">
        <v>2000.0</v>
      </c>
      <c r="Q9">
        <v>2000.0</v>
      </c>
      <c r="R9">
        <v>100.0</v>
      </c>
      <c r="S9">
        <v>1000.0</v>
      </c>
      <c r="T9" t="s">
        <v>49</v>
      </c>
      <c r="W9">
        <v>1.0</v>
      </c>
      <c r="X9" t="s">
        <v>50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  <c r="AK9" t="s">
        <v>40</v>
      </c>
      <c r="AL9" t="s">
        <v>40</v>
      </c>
      <c r="AM9" t="s">
        <v>40</v>
      </c>
      <c r="AN9" t="s">
        <v>40</v>
      </c>
      <c r="AO9" t="s">
        <v>40</v>
      </c>
      <c r="AP9" t="s">
        <v>40</v>
      </c>
      <c r="AQ9" t="s">
        <v>40</v>
      </c>
      <c r="AR9" t="s">
        <v>40</v>
      </c>
      <c r="AS9" t="s">
        <v>40</v>
      </c>
      <c r="AT9" t="s">
        <v>40</v>
      </c>
      <c r="AU9" t="s">
        <v>40</v>
      </c>
      <c r="AV9" t="s">
        <v>40</v>
      </c>
      <c r="AW9" t="s">
        <v>40</v>
      </c>
      <c r="AX9" t="s">
        <v>40</v>
      </c>
      <c r="AY9" t="s">
        <v>40</v>
      </c>
      <c r="AZ9" t="s">
        <v>40</v>
      </c>
      <c r="BA9" t="s">
        <v>40</v>
      </c>
      <c r="BB9" t="s">
        <v>40</v>
      </c>
      <c r="BC9" t="s">
        <v>40</v>
      </c>
      <c r="BD9" t="s">
        <v>40</v>
      </c>
      <c r="BE9" t="s">
        <v>40</v>
      </c>
      <c r="BF9" t="s">
        <v>40</v>
      </c>
      <c r="BG9" t="s">
        <v>40</v>
      </c>
      <c r="BH9" t="s">
        <v>40</v>
      </c>
      <c r="BI9" t="s">
        <v>40</v>
      </c>
      <c r="BJ9" t="s">
        <v>40</v>
      </c>
      <c r="BK9" t="s">
        <v>40</v>
      </c>
      <c r="BL9" t="s">
        <v>40</v>
      </c>
      <c r="BM9" t="s">
        <v>40</v>
      </c>
      <c r="BN9" t="s">
        <v>40</v>
      </c>
      <c r="BO9" t="s">
        <v>40</v>
      </c>
      <c r="BP9" t="s">
        <v>40</v>
      </c>
      <c r="BQ9" t="s">
        <v>40</v>
      </c>
      <c r="BR9" t="s">
        <v>40</v>
      </c>
      <c r="BS9" t="s">
        <v>40</v>
      </c>
      <c r="BT9" t="s">
        <v>40</v>
      </c>
      <c r="BU9" t="s">
        <v>40</v>
      </c>
      <c r="BV9" t="s">
        <v>40</v>
      </c>
      <c r="BW9" t="s">
        <v>40</v>
      </c>
      <c r="BX9" t="s">
        <v>40</v>
      </c>
      <c r="BY9" t="s">
        <v>40</v>
      </c>
      <c r="BZ9" t="s">
        <v>40</v>
      </c>
      <c r="CA9" t="s">
        <v>40</v>
      </c>
      <c r="CB9" t="s">
        <v>40</v>
      </c>
      <c r="CC9" t="s">
        <v>40</v>
      </c>
      <c r="CD9" t="s">
        <v>40</v>
      </c>
      <c r="CE9" t="s">
        <v>40</v>
      </c>
      <c r="CF9" t="s">
        <v>40</v>
      </c>
      <c r="CG9" t="s">
        <v>40</v>
      </c>
      <c r="CH9" t="s">
        <v>40</v>
      </c>
      <c r="CI9" t="s">
        <v>40</v>
      </c>
      <c r="CJ9" t="s">
        <v>40</v>
      </c>
      <c r="CK9" t="s">
        <v>40</v>
      </c>
      <c r="CL9" t="s">
        <v>40</v>
      </c>
      <c r="CM9" t="s">
        <v>40</v>
      </c>
      <c r="CN9" t="s">
        <v>40</v>
      </c>
      <c r="CO9" t="s">
        <v>40</v>
      </c>
      <c r="CP9" t="s">
        <v>40</v>
      </c>
      <c r="CQ9" t="s">
        <v>40</v>
      </c>
      <c r="CR9" t="s">
        <v>40</v>
      </c>
      <c r="CS9" t="s">
        <v>40</v>
      </c>
      <c r="CT9" t="s">
        <v>40</v>
      </c>
      <c r="CU9" t="s">
        <v>40</v>
      </c>
      <c r="CV9" t="s">
        <v>40</v>
      </c>
      <c r="CW9" t="s">
        <v>40</v>
      </c>
      <c r="CX9" t="s">
        <v>40</v>
      </c>
      <c r="CY9" t="s">
        <v>40</v>
      </c>
      <c r="CZ9" t="s">
        <v>40</v>
      </c>
      <c r="DA9" t="s">
        <v>40</v>
      </c>
      <c r="DB9" t="s">
        <v>40</v>
      </c>
      <c r="DC9" t="s">
        <v>40</v>
      </c>
      <c r="DD9" t="s">
        <v>40</v>
      </c>
      <c r="DE9" t="s">
        <v>40</v>
      </c>
      <c r="DF9" t="s">
        <v>40</v>
      </c>
      <c r="DG9" t="s">
        <v>40</v>
      </c>
      <c r="DH9" t="s">
        <v>40</v>
      </c>
      <c r="DI9" t="s">
        <v>40</v>
      </c>
      <c r="DJ9" t="s">
        <v>40</v>
      </c>
      <c r="DK9" t="s">
        <v>40</v>
      </c>
      <c r="DL9" t="s">
        <v>40</v>
      </c>
      <c r="DM9" t="s">
        <v>40</v>
      </c>
      <c r="DN9" t="s">
        <v>40</v>
      </c>
      <c r="DO9" t="s">
        <v>40</v>
      </c>
      <c r="DP9" t="s">
        <v>40</v>
      </c>
      <c r="DQ9" t="s">
        <v>40</v>
      </c>
      <c r="DR9" t="s">
        <v>40</v>
      </c>
      <c r="DS9" t="s">
        <v>40</v>
      </c>
      <c r="DT9" t="s">
        <v>40</v>
      </c>
      <c r="DU9" t="s">
        <v>40</v>
      </c>
      <c r="DV9" t="s">
        <v>40</v>
      </c>
      <c r="DW9" t="s">
        <v>40</v>
      </c>
      <c r="DX9" t="s">
        <v>40</v>
      </c>
      <c r="DY9" t="s">
        <v>40</v>
      </c>
      <c r="DZ9" t="s">
        <v>40</v>
      </c>
      <c r="EA9" t="s">
        <v>40</v>
      </c>
      <c r="EB9" t="s">
        <v>40</v>
      </c>
      <c r="EC9" t="s">
        <v>40</v>
      </c>
      <c r="ED9" t="s">
        <v>40</v>
      </c>
      <c r="EE9" t="s">
        <v>40</v>
      </c>
      <c r="EF9" t="s">
        <v>40</v>
      </c>
      <c r="EG9" t="s">
        <v>40</v>
      </c>
      <c r="EH9" t="s">
        <v>40</v>
      </c>
      <c r="EI9" t="s">
        <v>40</v>
      </c>
      <c r="EJ9" t="s">
        <v>40</v>
      </c>
      <c r="EK9" t="s">
        <v>40</v>
      </c>
      <c r="EL9" t="s">
        <v>40</v>
      </c>
      <c r="EM9" t="s">
        <v>40</v>
      </c>
      <c r="EN9" t="s">
        <v>40</v>
      </c>
      <c r="EO9" t="s">
        <v>40</v>
      </c>
      <c r="EP9" t="s">
        <v>40</v>
      </c>
      <c r="EQ9" t="s">
        <v>40</v>
      </c>
      <c r="ER9" t="s">
        <v>40</v>
      </c>
      <c r="ES9" t="s">
        <v>40</v>
      </c>
      <c r="ET9" t="s">
        <v>40</v>
      </c>
      <c r="EU9" t="s">
        <v>40</v>
      </c>
      <c r="EV9" t="s">
        <v>40</v>
      </c>
      <c r="EW9" t="s">
        <v>40</v>
      </c>
      <c r="EX9" t="s">
        <v>40</v>
      </c>
      <c r="EY9" t="s">
        <v>40</v>
      </c>
      <c r="EZ9" t="s">
        <v>40</v>
      </c>
      <c r="FA9" t="s">
        <v>40</v>
      </c>
      <c r="FB9" t="s">
        <v>40</v>
      </c>
      <c r="FC9" t="s">
        <v>48</v>
      </c>
      <c r="FD9" t="s">
        <v>40</v>
      </c>
      <c r="FE9" t="s">
        <v>40</v>
      </c>
      <c r="FF9" t="s">
        <v>40</v>
      </c>
      <c r="FG9" t="s">
        <v>40</v>
      </c>
      <c r="FH9" t="s">
        <v>40</v>
      </c>
      <c r="FI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