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PricingInput" sheetId="4" r:id="rId6"/>
    <sheet state="visible" name="GetDailyCash" sheetId="5" r:id="rId7"/>
    <sheet state="visible" name="UpdateMultipleDailyCash" sheetId="6" r:id="rId8"/>
    <sheet state="visible" name="FetchAccountPositions" sheetId="7" r:id="rId9"/>
    <sheet state="visible" name="AddCash" sheetId="8" r:id="rId10"/>
    <sheet state="visible" name="RunRebalance" sheetId="9" r:id="rId11"/>
    <sheet state="visible" name="VerifyGridData" sheetId="10" r:id="rId12"/>
    <sheet state="visible" name="VerifyGridData1" sheetId="11" r:id="rId13"/>
    <sheet state="visible" name="CreateDoneAwayOrder" sheetId="12" r:id="rId14"/>
    <sheet state="visible" name="EditSMGridUi" sheetId="13" r:id="rId15"/>
  </sheets>
  <definedNames/>
  <calcPr/>
</workbook>
</file>

<file path=xl/sharedStrings.xml><?xml version="1.0" encoding="utf-8"?>
<sst xmlns="http://schemas.openxmlformats.org/spreadsheetml/2006/main" count="116" uniqueCount="39">
  <si>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</si>
  <si>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</si>
  <si>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</si>
  <si>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</si>
  <si>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</si>
  <si>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</si>
  <si>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</si>
  <si>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</si>
  <si>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</si>
  <si>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</si>
  <si>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</si>
  <si>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</si>
  <si>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PricingInput</t>
  </si>
  <si>
    <t>Data Format</t>
  </si>
  <si>
    <t>Input Format</t>
  </si>
  <si>
    <t>AAPL</t>
  </si>
  <si>
    <t>IPLY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</si>
  <si>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</si>
  <si>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</si>
  <si>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</si>
  <si>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</si>
  <si>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</si>
  <si>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</si>
  <si>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</si>
  <si>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AddCash</t>
  </si>
  <si>
    <t>RunRebalance</t>
  </si>
  <si>
    <t>Nearest Round Off</t>
  </si>
  <si>
    <t>VerifyGridData</t>
  </si>
  <si>
    <t>Equity</t>
  </si>
  <si>
    <t>Long</t>
  </si>
  <si>
    <t>AAPL US EQUITY</t>
  </si>
  <si>
    <t>IPLY US EQUITY</t>
  </si>
  <si>
    <t>IPLY US</t>
  </si>
  <si>
    <t>TradingTicket</t>
  </si>
  <si>
    <t>CreateDoneAwayOrder</t>
  </si>
  <si>
    <t>Buy</t>
  </si>
  <si>
    <t>SymbolLookup</t>
  </si>
  <si>
    <t>EditSMGridUi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</si>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</sst>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15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45140</v>
      </c>
      <c r="C6" s="32">
        <f t="shared" si="1"/>
        <v>45140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20000.0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10000.0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 t="s">
        <v>20</v>
      </c>
      <c r="D6" s="34" t="s">
        <v>15</v>
      </c>
      <c r="E6" s="34" t="s">
        <v>28</v>
      </c>
      <c r="F6" s="34" t="s">
        <v>29</v>
      </c>
      <c r="G6" s="35">
        <v>2.0</v>
      </c>
      <c r="H6" s="35">
        <v>2.0</v>
      </c>
      <c r="I6" s="35">
        <v>1.0</v>
      </c>
      <c r="J6" s="8"/>
      <c r="K6" s="35">
        <v>100.0</v>
      </c>
      <c r="L6" s="8"/>
      <c r="M6" s="8"/>
      <c r="N6" s="8"/>
      <c r="O6" s="35">
        <v>150.0</v>
      </c>
      <c r="R6" s="35">
        <v>50.0</v>
      </c>
      <c r="S6" s="35">
        <v>100.0</v>
      </c>
      <c r="X6" s="34" t="s">
        <v>30</v>
      </c>
    </row>
    <row r="7" ht="15.75" customHeight="1">
      <c r="A7" s="8"/>
      <c r="B7" s="8"/>
      <c r="C7" s="34" t="s">
        <v>20</v>
      </c>
      <c r="D7" s="34" t="s">
        <v>16</v>
      </c>
      <c r="E7" s="34" t="s">
        <v>28</v>
      </c>
      <c r="F7" s="34" t="s">
        <v>29</v>
      </c>
      <c r="G7" s="35">
        <v>2.0</v>
      </c>
      <c r="H7" s="35">
        <v>2.0</v>
      </c>
      <c r="I7" s="35">
        <v>1.0</v>
      </c>
      <c r="J7" s="8"/>
      <c r="K7" s="35">
        <v>100.0</v>
      </c>
      <c r="L7" s="8"/>
      <c r="M7" s="8"/>
      <c r="N7" s="8"/>
      <c r="O7" s="35">
        <v>150.0</v>
      </c>
      <c r="R7" s="35">
        <v>50.0</v>
      </c>
      <c r="S7" s="35">
        <v>100.0</v>
      </c>
      <c r="X7" s="34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 t="s">
        <v>20</v>
      </c>
      <c r="D6" s="34" t="s">
        <v>15</v>
      </c>
      <c r="E6" s="34" t="s">
        <v>28</v>
      </c>
      <c r="F6" s="34" t="s">
        <v>29</v>
      </c>
      <c r="G6" s="35">
        <v>2.0</v>
      </c>
      <c r="H6" s="35">
        <v>2.0</v>
      </c>
      <c r="I6" s="35">
        <v>1.0</v>
      </c>
      <c r="J6" s="8"/>
      <c r="K6" s="35">
        <v>100.0</v>
      </c>
      <c r="L6" s="8"/>
      <c r="M6" s="8"/>
      <c r="N6" s="8"/>
      <c r="O6" s="35">
        <v>150.0</v>
      </c>
      <c r="R6" s="35">
        <v>50.0</v>
      </c>
      <c r="S6" s="35">
        <v>100.0</v>
      </c>
      <c r="X6" s="34" t="s">
        <v>30</v>
      </c>
    </row>
    <row r="7" ht="15.75" customHeight="1">
      <c r="A7" s="8"/>
      <c r="B7" s="8"/>
      <c r="C7" s="34" t="s">
        <v>20</v>
      </c>
      <c r="D7" s="34" t="s">
        <v>16</v>
      </c>
      <c r="E7" s="34" t="s">
        <v>28</v>
      </c>
      <c r="F7" s="34" t="s">
        <v>29</v>
      </c>
      <c r="G7" s="35">
        <v>2.0</v>
      </c>
      <c r="H7" s="35">
        <v>2.0</v>
      </c>
      <c r="I7" s="35">
        <v>1.0</v>
      </c>
      <c r="J7" s="8"/>
      <c r="K7" s="35">
        <v>100.0</v>
      </c>
      <c r="L7" s="8"/>
      <c r="M7" s="8"/>
      <c r="N7" s="8"/>
      <c r="O7" s="35">
        <v>150.0</v>
      </c>
      <c r="R7" s="35">
        <v>50.0</v>
      </c>
      <c r="S7" s="35">
        <v>100.0</v>
      </c>
      <c r="X7" s="34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15</v>
      </c>
      <c r="C6" s="37" t="s">
        <v>35</v>
      </c>
      <c r="D6" s="33">
        <v>100.0</v>
      </c>
      <c r="E6" s="37"/>
      <c r="F6" s="37" t="s">
        <v>20</v>
      </c>
      <c r="G6" s="37"/>
      <c r="H6" s="37"/>
      <c r="I6" s="37"/>
      <c r="J6" s="38">
        <v>2.0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13" t="s">
        <v>16</v>
      </c>
      <c r="C7" s="37" t="s">
        <v>35</v>
      </c>
      <c r="D7" s="33">
        <v>100.0</v>
      </c>
      <c r="E7" s="37"/>
      <c r="F7" s="37" t="s">
        <v>20</v>
      </c>
      <c r="G7" s="37"/>
      <c r="H7" s="37"/>
      <c r="I7" s="37"/>
      <c r="J7" s="38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 t="str">
        <f>IFERROR(__xludf.DUMMYFUNCTION("""COMPUTED_VALUE"""),"BB Code")</f>
        <v>BB Code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7"/>
      <c r="D6" s="36"/>
      <c r="E6" s="37"/>
      <c r="F6" s="37"/>
      <c r="G6" s="37"/>
      <c r="H6" s="39" t="s">
        <v>16</v>
      </c>
      <c r="I6" s="37" t="s">
        <v>38</v>
      </c>
      <c r="J6" s="39" t="s">
        <v>32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