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FetchAccountPositions" sheetId="8" r:id="rId10"/>
    <sheet state="visible" name="PricingInput1" sheetId="9" r:id="rId11"/>
    <sheet state="visible" name="RefreshGridData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MultiTradingTicketFromBlotter" sheetId="14" r:id="rId16"/>
    <sheet state="visible" name="SelectTradeUsingMTT" sheetId="15" r:id="rId17"/>
    <sheet state="visible" name="EditTradeUsingMTT" sheetId="16" r:id="rId18"/>
    <sheet state="visible" name="SelectTradeUsingMTT1" sheetId="17" r:id="rId19"/>
    <sheet state="visible" name="EditTradeUsingMTT1" sheetId="18" r:id="rId20"/>
    <sheet state="visible" name="DoneAwayUsingMTT" sheetId="19" r:id="rId21"/>
    <sheet state="visible" name="GetDataAllocation" sheetId="20" r:id="rId22"/>
    <sheet state="visible" name="CheckAllocatedGroups" sheetId="21" r:id="rId23"/>
  </sheets>
  <definedNames/>
  <calcPr/>
</workbook>
</file>

<file path=xl/sharedStrings.xml><?xml version="1.0" encoding="utf-8"?>
<sst xmlns="http://schemas.openxmlformats.org/spreadsheetml/2006/main" count="416" uniqueCount="78">
  <si>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</si>
  <si>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</si>
  <si>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</si>
  <si>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</si>
  <si>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</si>
  <si>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</si>
  <si>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</si>
  <si>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</si>
  <si>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</si>
  <si>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</si>
  <si>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</si>
  <si>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</si>
  <si>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</si>
  <si>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</si>
  <si>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</si>
  <si>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</si>
  <si>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BMW-XET</t>
  </si>
  <si>
    <t>Buy</t>
  </si>
  <si>
    <t>FRU-TC</t>
  </si>
  <si>
    <t>FRA-FRA</t>
  </si>
  <si>
    <t>GLE-LON</t>
  </si>
  <si>
    <t>KGF-LON</t>
  </si>
  <si>
    <t>PricingInput</t>
  </si>
  <si>
    <t>DailyValuation</t>
  </si>
  <si>
    <t>GetForexConversion</t>
  </si>
  <si>
    <t>UpdateForexConversion</t>
  </si>
  <si>
    <t>GBP</t>
  </si>
  <si>
    <t>USD</t>
  </si>
  <si>
    <t>GBP A0-FX</t>
  </si>
  <si>
    <t>CAD</t>
  </si>
  <si>
    <t>CAD A0-FX</t>
  </si>
  <si>
    <t>EUR</t>
  </si>
  <si>
    <t>USD A0-FX</t>
  </si>
  <si>
    <t>Rebalancer</t>
  </si>
  <si>
    <t>FetchAccountPositions</t>
  </si>
  <si>
    <t>Allocation1</t>
  </si>
  <si>
    <t>RefreshGridData</t>
  </si>
  <si>
    <t>Prices</t>
  </si>
  <si>
    <t>AddCash</t>
  </si>
  <si>
    <t>Impact NAV</t>
  </si>
  <si>
    <t>Target Cash-29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</si>
  <si>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</si>
  <si>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</si>
  <si>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</si>
  <si>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</si>
  <si>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</si>
  <si>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</si>
  <si>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</si>
  <si>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</si>
  <si>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</si>
  <si>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</si>
  <si>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Allocation</t>
  </si>
  <si>
    <t>GetDataAllocation</t>
  </si>
  <si>
    <t>Current</t>
  </si>
  <si>
    <t>CheckAllocatedGroups</t>
  </si>
  <si>
    <t/>
  </si>
  <si>
    <t>Actual_365</t>
  </si>
  <si>
    <t>Manual</t>
  </si>
  <si>
    <t>Equity</t>
  </si>
  <si>
    <t>FRU CN EQUITY</t>
  </si>
  <si>
    <t>Treasury</t>
  </si>
  <si>
    <t>MS</t>
  </si>
  <si>
    <t>Open</t>
  </si>
  <si>
    <t>FRU-TC.C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</si>
  <si>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</si>
  <si>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</si>
  <si>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</si>
  <si>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</si>
  <si>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</si>
  <si>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</si>
  <si>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</si>
  <si>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</si>
  <si>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</si>
  <si>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</si>
  <si>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GLE LN</t>
  </si>
  <si>
    <t>GLEESON</t>
  </si>
  <si>
    <t>00B01BNK2</t>
  </si>
  <si>
    <t>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</si>
</sst>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4" fontId="16" numFmtId="0" xfId="0" applyAlignment="1" applyFont="1">
      <alignment horizontal="lef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20.0</v>
      </c>
      <c r="E6" s="32"/>
      <c r="F6" s="32"/>
      <c r="G6" s="32"/>
      <c r="H6" s="32"/>
      <c r="I6" s="32"/>
      <c r="J6" s="34">
        <v>50.0</v>
      </c>
      <c r="K6" s="32"/>
      <c r="L6" s="32"/>
      <c r="M6" s="32"/>
      <c r="N6" s="35">
        <f t="shared" ref="N6:N10" si="1">TODAY()-1</f>
        <v>45334</v>
      </c>
      <c r="O6" s="34">
        <v>0.5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20.0</v>
      </c>
      <c r="E7" s="32"/>
      <c r="F7" s="32"/>
      <c r="G7" s="32"/>
      <c r="H7" s="32"/>
      <c r="I7" s="32"/>
      <c r="J7" s="34">
        <v>10.0</v>
      </c>
      <c r="K7" s="32"/>
      <c r="L7" s="32"/>
      <c r="M7" s="32"/>
      <c r="N7" s="35">
        <f t="shared" si="1"/>
        <v>45334</v>
      </c>
      <c r="O7" s="34">
        <v>0.75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2" t="s">
        <v>17</v>
      </c>
      <c r="D8" s="34">
        <v>10.0</v>
      </c>
      <c r="E8" s="32"/>
      <c r="F8" s="32"/>
      <c r="G8" s="32"/>
      <c r="H8" s="32"/>
      <c r="I8" s="32"/>
      <c r="J8" s="34">
        <v>40.0</v>
      </c>
      <c r="K8" s="32"/>
      <c r="L8" s="32"/>
      <c r="M8" s="32"/>
      <c r="N8" s="35">
        <f t="shared" si="1"/>
        <v>45334</v>
      </c>
      <c r="O8" s="34">
        <v>0.2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20</v>
      </c>
      <c r="C9" s="32" t="s">
        <v>17</v>
      </c>
      <c r="D9" s="34">
        <v>30.0</v>
      </c>
      <c r="E9" s="32"/>
      <c r="F9" s="32"/>
      <c r="G9" s="32"/>
      <c r="H9" s="32"/>
      <c r="I9" s="32"/>
      <c r="J9" s="34">
        <v>20.0</v>
      </c>
      <c r="K9" s="32"/>
      <c r="L9" s="32"/>
      <c r="M9" s="32"/>
      <c r="N9" s="35">
        <f t="shared" si="1"/>
        <v>45334</v>
      </c>
      <c r="O9" s="34">
        <v>0.25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2" t="s">
        <v>17</v>
      </c>
      <c r="D10" s="34">
        <v>20.0</v>
      </c>
      <c r="E10" s="32"/>
      <c r="F10" s="32"/>
      <c r="G10" s="32"/>
      <c r="H10" s="32"/>
      <c r="I10" s="32"/>
      <c r="J10" s="34">
        <v>5.0</v>
      </c>
      <c r="K10" s="32"/>
      <c r="L10" s="32"/>
      <c r="M10" s="32"/>
      <c r="N10" s="35">
        <f t="shared" si="1"/>
        <v>45334</v>
      </c>
      <c r="O10" s="34">
        <v>0.5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50.0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4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4">
        <v>40.0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20</v>
      </c>
      <c r="C9" s="34">
        <v>100.0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4">
        <v>5.0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45334</v>
      </c>
      <c r="C6" s="35">
        <f t="shared" si="1"/>
        <v>45334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6" t="s">
        <v>27</v>
      </c>
      <c r="D6" s="31" t="s">
        <v>28</v>
      </c>
      <c r="E6" s="34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27</v>
      </c>
      <c r="C7" s="32" t="s">
        <v>29</v>
      </c>
      <c r="D7" s="32" t="s">
        <v>30</v>
      </c>
      <c r="E7" s="34">
        <v>1.3333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31</v>
      </c>
      <c r="C8" s="32" t="s">
        <v>27</v>
      </c>
      <c r="D8" s="32" t="s">
        <v>32</v>
      </c>
      <c r="E8" s="34">
        <v>0.5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7">
        <v>20.0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IFERROR(__xludf.DUMMYFUNCTION("""COMPUTED_VALUE"""),"Refresh")</f>
        <v>Refresh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RefreshGridData!$4:$4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10000.0</v>
      </c>
      <c r="C6" s="32" t="s">
        <v>39</v>
      </c>
      <c r="D6" s="31" t="s">
        <v>40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42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35</v>
      </c>
      <c r="C6" s="40" t="s">
        <v>17</v>
      </c>
      <c r="D6" s="40" t="s">
        <v>16</v>
      </c>
      <c r="E6" s="41">
        <v>104.0</v>
      </c>
      <c r="F6" s="41">
        <v>50.0</v>
      </c>
      <c r="G6" s="42">
        <v>2600.0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35</v>
      </c>
      <c r="C7" s="40" t="s">
        <v>17</v>
      </c>
      <c r="D7" s="40" t="s">
        <v>19</v>
      </c>
      <c r="E7" s="41">
        <v>67.0</v>
      </c>
      <c r="F7" s="41">
        <v>40.0</v>
      </c>
      <c r="G7" s="42">
        <v>1340.0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35</v>
      </c>
      <c r="C8" s="40" t="s">
        <v>17</v>
      </c>
      <c r="D8" s="40" t="s">
        <v>18</v>
      </c>
      <c r="E8" s="41">
        <v>186.0</v>
      </c>
      <c r="F8" s="41">
        <v>20.0</v>
      </c>
      <c r="G8" s="42">
        <v>2790.0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35</v>
      </c>
      <c r="C9" s="40" t="s">
        <v>17</v>
      </c>
      <c r="D9" s="40" t="s">
        <v>20</v>
      </c>
      <c r="E9" s="41">
        <v>1.0</v>
      </c>
      <c r="F9" s="41">
        <v>100.0</v>
      </c>
      <c r="G9" s="41">
        <v>150.0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35</v>
      </c>
      <c r="C10" s="40" t="s">
        <v>17</v>
      </c>
      <c r="D10" s="40" t="s">
        <v>21</v>
      </c>
      <c r="E10" s="41">
        <v>392.0</v>
      </c>
      <c r="F10" s="41">
        <v>5.0</v>
      </c>
      <c r="G10" s="42">
        <v>2940.0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 t="s">
        <v>18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18</v>
      </c>
      <c r="AJ6" s="32"/>
      <c r="AK6" s="32" t="s">
        <v>46</v>
      </c>
      <c r="AL6" s="32"/>
      <c r="AM6" s="32"/>
      <c r="AN6" s="32"/>
      <c r="AO6" s="32"/>
      <c r="AP6" s="32"/>
      <c r="AQ6" s="32"/>
      <c r="AR6" s="32"/>
      <c r="AS6" s="32"/>
      <c r="AT6" s="32" t="s">
        <v>35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 t="s">
        <v>20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/>
      <c r="AK7" s="32" t="s">
        <v>46</v>
      </c>
      <c r="AL7" s="32"/>
      <c r="AM7" s="32"/>
      <c r="AN7" s="32"/>
      <c r="AO7" s="32"/>
      <c r="AP7" s="32"/>
      <c r="AQ7" s="32"/>
      <c r="AR7" s="32"/>
      <c r="AS7" s="32"/>
      <c r="AT7" s="32" t="s">
        <v>35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 t="s">
        <v>35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 t="s">
        <v>35</v>
      </c>
      <c r="G6" s="32"/>
      <c r="H6" s="32"/>
      <c r="I6" s="32"/>
      <c r="J6" s="37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/>
      <c r="F6" s="32" t="s">
        <v>35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/>
      <c r="F6" s="32" t="s">
        <v>35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26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 t="s">
        <v>35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/>
      <c r="D7" s="32"/>
      <c r="E7" s="32"/>
      <c r="F7" s="32" t="s">
        <v>35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55</v>
      </c>
      <c r="B6" s="43" t="s">
        <v>35</v>
      </c>
      <c r="C6" s="8" t="s">
        <v>56</v>
      </c>
      <c r="D6" s="43"/>
      <c r="E6" s="8">
        <v>186.0</v>
      </c>
      <c r="F6" s="8" t="s">
        <v>57</v>
      </c>
      <c r="G6" s="8" t="s">
        <v>58</v>
      </c>
      <c r="H6" s="8"/>
      <c r="I6" s="8"/>
      <c r="J6" s="8"/>
      <c r="K6" s="8">
        <v>15.0003750093752</v>
      </c>
      <c r="L6" s="8">
        <v>20.0</v>
      </c>
      <c r="M6" s="8" t="s">
        <v>59</v>
      </c>
      <c r="N6" s="8" t="s">
        <v>60</v>
      </c>
      <c r="O6" s="8" t="s">
        <v>61</v>
      </c>
      <c r="Q6">
        <v>2.0</v>
      </c>
      <c r="S6" t="s">
        <v>62</v>
      </c>
      <c r="V6" t="s">
        <v>18</v>
      </c>
      <c r="W6">
        <v>1.0</v>
      </c>
      <c r="Y6" t="s">
        <v>55</v>
      </c>
      <c r="Z6" t="s">
        <v>29</v>
      </c>
      <c r="AA6" t="s">
        <v>63</v>
      </c>
      <c r="AB6">
        <v>1.0</v>
      </c>
      <c r="AE6">
        <v>186.0</v>
      </c>
      <c r="AF6" t="s">
        <v>55</v>
      </c>
      <c r="AH6" t="s">
        <v>64</v>
      </c>
      <c r="AI6">
        <v>0.750018750468762</v>
      </c>
      <c r="AJ6" t="s">
        <v>65</v>
      </c>
      <c r="AN6" t="b">
        <v>0</v>
      </c>
      <c r="AP6" t="b">
        <v>1</v>
      </c>
      <c r="AQ6" t="b">
        <v>0</v>
      </c>
      <c r="AR6" t="b">
        <v>1</v>
      </c>
      <c r="AY6" t="s">
        <v>66</v>
      </c>
      <c r="BD6" t="s">
        <v>67</v>
      </c>
      <c r="BJ6">
        <v>186.0</v>
      </c>
      <c r="BL6" t="s">
        <v>55</v>
      </c>
      <c r="BM6" t="s">
        <v>29</v>
      </c>
      <c r="BO6" t="s">
        <v>17</v>
      </c>
      <c r="BS6" t="s">
        <v>68</v>
      </c>
      <c r="BT6" t="s">
        <v>18</v>
      </c>
      <c r="CF6" t="s">
        <v>69</v>
      </c>
      <c r="CH6" s="44" t="s">
        <v>33</v>
      </c>
      <c r="CI6" t="s">
        <v>17</v>
      </c>
      <c r="CK6" t="s">
        <v>70</v>
      </c>
      <c r="CL6">
        <v>1.0</v>
      </c>
      <c r="CM6" t="s">
        <v>18</v>
      </c>
      <c r="CN6" t="s">
        <v>71</v>
      </c>
      <c r="CO6" t="s">
        <v>72</v>
      </c>
      <c r="CP6" t="s">
        <v>73</v>
      </c>
      <c r="CS6" t="s">
        <v>55</v>
      </c>
      <c r="CV6" t="s">
        <v>55</v>
      </c>
      <c r="CW6" t="s">
        <v>55</v>
      </c>
      <c r="CX6" t="s">
        <v>55</v>
      </c>
      <c r="CY6" t="s">
        <v>55</v>
      </c>
      <c r="CZ6" t="s">
        <v>55</v>
      </c>
      <c r="DA6" t="s">
        <v>55</v>
      </c>
      <c r="DB6" t="s">
        <v>55</v>
      </c>
      <c r="DC6" t="s">
        <v>55</v>
      </c>
      <c r="DD6" t="s">
        <v>55</v>
      </c>
      <c r="DE6" t="s">
        <v>55</v>
      </c>
      <c r="DF6" t="s">
        <v>55</v>
      </c>
      <c r="DG6" t="s">
        <v>55</v>
      </c>
      <c r="DH6" t="s">
        <v>55</v>
      </c>
      <c r="DI6" t="s">
        <v>55</v>
      </c>
      <c r="DJ6" t="s">
        <v>55</v>
      </c>
      <c r="DK6" t="s">
        <v>55</v>
      </c>
      <c r="DL6" t="s">
        <v>55</v>
      </c>
      <c r="DM6" t="s">
        <v>55</v>
      </c>
      <c r="DN6" t="s">
        <v>55</v>
      </c>
      <c r="DO6" t="s">
        <v>55</v>
      </c>
      <c r="DP6" t="s">
        <v>55</v>
      </c>
      <c r="DQ6" t="s">
        <v>55</v>
      </c>
      <c r="DR6" t="s">
        <v>55</v>
      </c>
      <c r="DS6" t="s">
        <v>55</v>
      </c>
      <c r="DT6" t="s">
        <v>55</v>
      </c>
      <c r="DU6" t="s">
        <v>55</v>
      </c>
      <c r="DV6" t="s">
        <v>55</v>
      </c>
      <c r="DW6" t="s">
        <v>55</v>
      </c>
      <c r="DX6" t="s">
        <v>55</v>
      </c>
      <c r="DY6" t="s">
        <v>55</v>
      </c>
      <c r="DZ6" t="s">
        <v>55</v>
      </c>
      <c r="EA6" t="s">
        <v>55</v>
      </c>
      <c r="EB6" t="s">
        <v>55</v>
      </c>
      <c r="EC6" t="s">
        <v>55</v>
      </c>
      <c r="ED6" t="s">
        <v>55</v>
      </c>
      <c r="EE6" t="s">
        <v>55</v>
      </c>
      <c r="EF6" t="s">
        <v>55</v>
      </c>
      <c r="EG6" t="s">
        <v>55</v>
      </c>
      <c r="EH6" t="s">
        <v>55</v>
      </c>
      <c r="EI6" t="s">
        <v>55</v>
      </c>
      <c r="EJ6" t="s">
        <v>55</v>
      </c>
      <c r="EK6" t="s">
        <v>55</v>
      </c>
      <c r="EL6" t="s">
        <v>55</v>
      </c>
      <c r="EM6" t="s">
        <v>55</v>
      </c>
      <c r="EN6" t="s">
        <v>55</v>
      </c>
      <c r="EO6" t="s">
        <v>55</v>
      </c>
      <c r="EP6" t="s">
        <v>55</v>
      </c>
      <c r="EQ6" t="s">
        <v>55</v>
      </c>
      <c r="ER6" t="s">
        <v>55</v>
      </c>
      <c r="ES6" t="s">
        <v>55</v>
      </c>
      <c r="ET6" t="s">
        <v>55</v>
      </c>
      <c r="EU6" t="s">
        <v>55</v>
      </c>
      <c r="EV6" t="s">
        <v>55</v>
      </c>
      <c r="EW6" t="s">
        <v>55</v>
      </c>
      <c r="EX6" t="s">
        <v>55</v>
      </c>
      <c r="EY6" t="s">
        <v>55</v>
      </c>
      <c r="EZ6" t="s">
        <v>55</v>
      </c>
      <c r="FA6" t="s">
        <v>55</v>
      </c>
      <c r="FB6" t="s">
        <v>55</v>
      </c>
      <c r="FC6" t="s">
        <v>55</v>
      </c>
      <c r="FD6" t="s">
        <v>55</v>
      </c>
      <c r="FE6" t="s">
        <v>55</v>
      </c>
      <c r="FF6" t="s">
        <v>55</v>
      </c>
      <c r="FG6" t="s">
        <v>55</v>
      </c>
      <c r="FH6" t="s">
        <v>55</v>
      </c>
      <c r="FI6" t="s">
        <v>55</v>
      </c>
      <c r="FJ6" t="s">
        <v>55</v>
      </c>
      <c r="FK6" t="s">
        <v>55</v>
      </c>
      <c r="FL6" t="s">
        <v>55</v>
      </c>
      <c r="FM6" t="s">
        <v>55</v>
      </c>
      <c r="FN6" t="s">
        <v>55</v>
      </c>
      <c r="FO6" t="s">
        <v>55</v>
      </c>
      <c r="FP6" t="s">
        <v>55</v>
      </c>
      <c r="FQ6" t="s">
        <v>55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ht="15.75" customHeight="1">
      <c r="A7" s="8" t="s">
        <v>55</v>
      </c>
      <c r="B7" s="8" t="s">
        <v>35</v>
      </c>
      <c r="C7" s="8" t="s">
        <v>56</v>
      </c>
      <c r="D7" s="8"/>
      <c r="E7" s="8">
        <v>1.0</v>
      </c>
      <c r="F7" s="8" t="s">
        <v>57</v>
      </c>
      <c r="G7" s="8" t="s">
        <v>58</v>
      </c>
      <c r="H7" s="8"/>
      <c r="I7" s="8"/>
      <c r="J7" s="8"/>
      <c r="K7" s="8">
        <v>150.0</v>
      </c>
      <c r="L7" s="8">
        <v>100.0</v>
      </c>
      <c r="M7" s="8" t="s">
        <v>74</v>
      </c>
      <c r="N7" s="8" t="s">
        <v>60</v>
      </c>
      <c r="O7" s="8" t="s">
        <v>61</v>
      </c>
      <c r="Q7">
        <v>2.0</v>
      </c>
      <c r="S7" t="s">
        <v>62</v>
      </c>
      <c r="V7" t="s">
        <v>75</v>
      </c>
      <c r="W7">
        <v>1.0</v>
      </c>
      <c r="Y7" t="s">
        <v>55</v>
      </c>
      <c r="Z7" t="s">
        <v>26</v>
      </c>
      <c r="AA7" t="s">
        <v>76</v>
      </c>
      <c r="AB7">
        <v>1.0</v>
      </c>
      <c r="AE7">
        <v>1.0</v>
      </c>
      <c r="AF7" t="s">
        <v>55</v>
      </c>
      <c r="AH7" t="s">
        <v>64</v>
      </c>
      <c r="AI7">
        <v>1.5</v>
      </c>
      <c r="AJ7" t="s">
        <v>65</v>
      </c>
      <c r="AN7" t="b">
        <v>0</v>
      </c>
      <c r="AP7" t="b">
        <v>1</v>
      </c>
      <c r="AQ7" t="b">
        <v>0</v>
      </c>
      <c r="AR7" t="b">
        <v>1</v>
      </c>
      <c r="AY7" t="s">
        <v>66</v>
      </c>
      <c r="BD7" t="s">
        <v>67</v>
      </c>
      <c r="BJ7">
        <v>1.0</v>
      </c>
      <c r="BL7" t="s">
        <v>55</v>
      </c>
      <c r="BM7" t="s">
        <v>26</v>
      </c>
      <c r="BO7" t="s">
        <v>17</v>
      </c>
      <c r="BS7" t="s">
        <v>68</v>
      </c>
      <c r="BT7" t="s">
        <v>20</v>
      </c>
      <c r="CF7" t="s">
        <v>69</v>
      </c>
      <c r="CH7" s="44" t="s">
        <v>33</v>
      </c>
      <c r="CI7" t="s">
        <v>17</v>
      </c>
      <c r="CK7" t="s">
        <v>77</v>
      </c>
      <c r="CL7">
        <v>1.0</v>
      </c>
      <c r="CM7" t="s">
        <v>20</v>
      </c>
      <c r="CN7" t="s">
        <v>71</v>
      </c>
      <c r="CO7" t="s">
        <v>72</v>
      </c>
      <c r="CP7" t="s">
        <v>73</v>
      </c>
      <c r="CS7" t="s">
        <v>55</v>
      </c>
      <c r="CV7" t="s">
        <v>55</v>
      </c>
      <c r="CW7" t="s">
        <v>55</v>
      </c>
      <c r="CX7" t="s">
        <v>55</v>
      </c>
      <c r="CY7" t="s">
        <v>55</v>
      </c>
      <c r="CZ7" t="s">
        <v>55</v>
      </c>
      <c r="DA7" t="s">
        <v>55</v>
      </c>
      <c r="DB7" t="s">
        <v>55</v>
      </c>
      <c r="DC7" t="s">
        <v>55</v>
      </c>
      <c r="DD7" t="s">
        <v>55</v>
      </c>
      <c r="DE7" t="s">
        <v>55</v>
      </c>
      <c r="DF7" t="s">
        <v>55</v>
      </c>
      <c r="DG7" t="s">
        <v>55</v>
      </c>
      <c r="DH7" t="s">
        <v>55</v>
      </c>
      <c r="DI7" t="s">
        <v>55</v>
      </c>
      <c r="DJ7" t="s">
        <v>55</v>
      </c>
      <c r="DK7" t="s">
        <v>55</v>
      </c>
      <c r="DL7" t="s">
        <v>55</v>
      </c>
      <c r="DM7" t="s">
        <v>55</v>
      </c>
      <c r="DN7" t="s">
        <v>55</v>
      </c>
      <c r="DO7" t="s">
        <v>55</v>
      </c>
      <c r="DP7" t="s">
        <v>55</v>
      </c>
      <c r="DQ7" t="s">
        <v>55</v>
      </c>
      <c r="DR7" t="s">
        <v>55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DY7" t="s">
        <v>55</v>
      </c>
      <c r="DZ7" t="s">
        <v>55</v>
      </c>
      <c r="EA7" t="s">
        <v>55</v>
      </c>
      <c r="EB7" t="s">
        <v>55</v>
      </c>
      <c r="EC7" t="s">
        <v>55</v>
      </c>
      <c r="ED7" t="s">
        <v>55</v>
      </c>
      <c r="EE7" t="s">
        <v>55</v>
      </c>
      <c r="EF7" t="s">
        <v>55</v>
      </c>
      <c r="EG7" t="s">
        <v>55</v>
      </c>
      <c r="EH7" t="s">
        <v>55</v>
      </c>
      <c r="EI7" t="s">
        <v>55</v>
      </c>
      <c r="EJ7" t="s">
        <v>55</v>
      </c>
      <c r="EK7" t="s">
        <v>55</v>
      </c>
      <c r="EL7" t="s">
        <v>55</v>
      </c>
      <c r="EM7" t="s">
        <v>55</v>
      </c>
      <c r="EN7" t="s">
        <v>55</v>
      </c>
      <c r="EO7" t="s">
        <v>55</v>
      </c>
      <c r="EP7" t="s">
        <v>55</v>
      </c>
      <c r="EQ7" t="s">
        <v>55</v>
      </c>
      <c r="ER7" t="s">
        <v>55</v>
      </c>
      <c r="ES7" t="s">
        <v>55</v>
      </c>
      <c r="ET7" t="s">
        <v>55</v>
      </c>
      <c r="EU7" t="s">
        <v>55</v>
      </c>
      <c r="EV7" t="s">
        <v>55</v>
      </c>
      <c r="EW7" t="s">
        <v>55</v>
      </c>
      <c r="EX7" t="s">
        <v>55</v>
      </c>
      <c r="EY7" t="s">
        <v>55</v>
      </c>
      <c r="EZ7" t="s">
        <v>55</v>
      </c>
      <c r="FA7" t="s">
        <v>55</v>
      </c>
      <c r="FB7" t="s">
        <v>55</v>
      </c>
      <c r="FC7" t="s">
        <v>55</v>
      </c>
      <c r="FD7" t="s">
        <v>55</v>
      </c>
      <c r="FE7" t="s">
        <v>55</v>
      </c>
      <c r="FF7" t="s">
        <v>55</v>
      </c>
      <c r="FG7" t="s">
        <v>55</v>
      </c>
      <c r="FH7" t="s">
        <v>55</v>
      </c>
      <c r="FI7" t="s">
        <v>55</v>
      </c>
      <c r="FJ7" t="s">
        <v>55</v>
      </c>
      <c r="FK7" t="s">
        <v>55</v>
      </c>
      <c r="FL7" t="s">
        <v>55</v>
      </c>
      <c r="FM7" t="s">
        <v>55</v>
      </c>
      <c r="FN7" t="s">
        <v>55</v>
      </c>
      <c r="FO7" t="s">
        <v>55</v>
      </c>
      <c r="FP7" t="s">
        <v>55</v>
      </c>
      <c r="FQ7" t="s">
        <v>55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