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UpdateRoundLot" sheetId="12" r:id="rId14"/>
    <sheet state="visible" name="MultiTradingTicketFromBlotter" sheetId="13" r:id="rId15"/>
    <sheet state="visible" name="DoneAwayUsingMTT" sheetId="14" r:id="rId16"/>
    <sheet state="visible" name="GetActivityData" sheetId="15" r:id="rId17"/>
    <sheet state="visible" name="VerifyActivity" sheetId="16" r:id="rId18"/>
  </sheets>
  <definedNames/>
  <calcPr/>
</workbook>
</file>

<file path=xl/sharedStrings.xml><?xml version="1.0" encoding="utf-8"?>
<sst xmlns="http://schemas.openxmlformats.org/spreadsheetml/2006/main" count="211" uniqueCount="54">
  <si>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</si>
  <si>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</si>
  <si>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</si>
  <si>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</si>
  <si>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</si>
  <si>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</si>
  <si>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</si>
  <si>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</si>
  <si>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</si>
  <si>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</si>
  <si>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</si>
  <si>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</si>
  <si>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</si>
  <si>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</si>
  <si>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</si>
  <si>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</si>
  <si>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</si>
  <si>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</si>
  <si>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</si>
  <si>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DY</t>
  </si>
  <si>
    <t>ZAYO</t>
  </si>
  <si>
    <t>Sell</t>
  </si>
  <si>
    <t>LSCC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</si>
  <si>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</si>
  <si>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</si>
  <si>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</si>
  <si>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</si>
  <si>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</si>
  <si>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</si>
  <si>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</si>
  <si>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</si>
  <si>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AddCash</t>
  </si>
  <si>
    <t>Impact NAV</t>
  </si>
  <si>
    <t>None</t>
  </si>
  <si>
    <t>RunRebalance</t>
  </si>
  <si>
    <t>Nearest Round Off</t>
  </si>
  <si>
    <t>SendtoStaging</t>
  </si>
  <si>
    <t>BuyToClose</t>
  </si>
  <si>
    <t>Admin</t>
  </si>
  <si>
    <t>UpdateRoundLot</t>
  </si>
  <si>
    <t>Blotter</t>
  </si>
  <si>
    <t>MultiTradingTicketFromBlotter</t>
  </si>
  <si>
    <t>New</t>
  </si>
  <si>
    <t>Buy to Close</t>
  </si>
  <si>
    <t>MultiTradingTicket</t>
  </si>
  <si>
    <t>DoneAwayUsingMTT</t>
  </si>
  <si>
    <t>GeneralLedger</t>
  </si>
  <si>
    <t>GetActivityData</t>
  </si>
  <si>
    <t>NewMF</t>
  </si>
  <si>
    <t>VerifyActivity</t>
  </si>
  <si>
    <t>EquityL</t>
  </si>
  <si>
    <t>Cash</t>
  </si>
  <si>
    <t>Trading</t>
  </si>
  <si>
    <t>EquityS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</si>
</sst>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  <font>
      <sz val="9.0"/>
      <color rgb="FF000000"/>
      <name val="&quot;Segoe UI&quot;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7" fillId="7" fontId="15" numFmtId="0" xfId="0" applyAlignment="1" applyBorder="1" applyFill="1" applyFont="1">
      <alignment horizontal="righ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7" fillId="8" fontId="15" numFmtId="0" xfId="0" applyAlignment="1" applyBorder="1" applyFill="1" applyFont="1">
      <alignment horizontal="right" readingOrder="0" shrinkToFit="0" wrapText="0"/>
    </xf>
    <xf borderId="7" fillId="8" fontId="16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0" t="s">
        <v>17</v>
      </c>
      <c r="D6" s="31">
        <v>600.0</v>
      </c>
      <c r="E6" s="32"/>
      <c r="F6" s="33" t="s">
        <v>18</v>
      </c>
      <c r="G6" s="32"/>
      <c r="H6" s="32"/>
      <c r="I6" s="32"/>
      <c r="J6" s="31">
        <v>10.0</v>
      </c>
      <c r="K6" s="32"/>
      <c r="L6" s="32"/>
      <c r="M6" s="32"/>
      <c r="N6" s="8"/>
      <c r="O6" s="8"/>
    </row>
    <row r="7" ht="15.75" customHeight="1">
      <c r="A7" s="8"/>
      <c r="B7" s="30" t="s">
        <v>19</v>
      </c>
      <c r="C7" s="30" t="s">
        <v>17</v>
      </c>
      <c r="D7" s="31">
        <v>100.0</v>
      </c>
      <c r="E7" s="32"/>
      <c r="F7" s="34" t="s">
        <v>18</v>
      </c>
      <c r="G7" s="32"/>
      <c r="H7" s="32"/>
      <c r="I7" s="32"/>
      <c r="J7" s="31">
        <v>10.0</v>
      </c>
      <c r="K7" s="32"/>
      <c r="L7" s="32"/>
      <c r="M7" s="32"/>
      <c r="N7" s="8"/>
      <c r="O7" s="8"/>
    </row>
    <row r="8" ht="15.75" customHeight="1">
      <c r="A8" s="8"/>
      <c r="B8" s="30" t="s">
        <v>20</v>
      </c>
      <c r="C8" s="30" t="s">
        <v>21</v>
      </c>
      <c r="D8" s="31">
        <v>100.0</v>
      </c>
      <c r="E8" s="32"/>
      <c r="F8" s="34" t="s">
        <v>18</v>
      </c>
      <c r="G8" s="32"/>
      <c r="H8" s="32"/>
      <c r="I8" s="32"/>
      <c r="J8" s="31">
        <v>10.0</v>
      </c>
      <c r="K8" s="32"/>
      <c r="L8" s="32"/>
      <c r="M8" s="32"/>
      <c r="N8" s="8"/>
      <c r="O8" s="8"/>
    </row>
    <row r="9" ht="15.75" customHeight="1">
      <c r="A9" s="8"/>
      <c r="B9" s="30" t="s">
        <v>22</v>
      </c>
      <c r="C9" s="30" t="s">
        <v>17</v>
      </c>
      <c r="D9" s="31">
        <v>600.0</v>
      </c>
      <c r="E9" s="32"/>
      <c r="F9" s="34" t="s">
        <v>18</v>
      </c>
      <c r="G9" s="32"/>
      <c r="H9" s="32"/>
      <c r="I9" s="32"/>
      <c r="J9" s="31">
        <v>10.0</v>
      </c>
      <c r="K9" s="32"/>
      <c r="L9" s="32"/>
      <c r="M9" s="32"/>
      <c r="N9" s="8"/>
      <c r="O9" s="8"/>
    </row>
    <row r="10" ht="15.75" customHeight="1">
      <c r="A10" s="8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8"/>
      <c r="O10" s="8"/>
    </row>
    <row r="11" ht="15.75" customHeight="1">
      <c r="A11" s="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8"/>
      <c r="O11" s="8"/>
    </row>
    <row r="12" ht="15.75" customHeight="1">
      <c r="A12" s="8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5">
        <v>194.32</v>
      </c>
      <c r="D6" s="36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5">
        <v>94.51</v>
      </c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5">
        <v>36.48</v>
      </c>
      <c r="D8" s="3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22</v>
      </c>
      <c r="C9" s="35">
        <v>6.56</v>
      </c>
      <c r="D9" s="3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/>
      <c r="C10" s="32"/>
      <c r="D10" s="3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/>
      <c r="C11" s="32"/>
      <c r="D11" s="3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>TODAY()-1</f>
        <v>45221</v>
      </c>
      <c r="C6" s="39">
        <f>TODAY()</f>
        <v>45222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18</v>
      </c>
      <c r="C6" s="30" t="s">
        <v>27</v>
      </c>
      <c r="D6" s="31">
        <v>40000.0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18</v>
      </c>
      <c r="C6" s="41" t="s">
        <v>30</v>
      </c>
      <c r="D6" s="4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3">
        <v>-16633.0</v>
      </c>
      <c r="C6" s="41" t="s">
        <v>32</v>
      </c>
      <c r="D6" s="42" t="s">
        <v>33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35</v>
      </c>
      <c r="C6" s="8"/>
      <c r="D6" s="12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18</v>
      </c>
      <c r="C6" s="46" t="s">
        <v>21</v>
      </c>
      <c r="D6" s="45" t="s">
        <v>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18</v>
      </c>
      <c r="C7" s="46" t="s">
        <v>21</v>
      </c>
      <c r="D7" s="46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18</v>
      </c>
      <c r="C8" s="46" t="s">
        <v>21</v>
      </c>
      <c r="D8" s="46" t="s">
        <v>22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18</v>
      </c>
      <c r="C9" s="46" t="s">
        <v>37</v>
      </c>
      <c r="D9" s="46" t="s">
        <v>20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/>
      <c r="C10" s="32"/>
      <c r="D10" s="3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16</v>
      </c>
      <c r="C6" s="35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20</v>
      </c>
      <c r="C8" s="35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5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45" t="s">
        <v>19</v>
      </c>
      <c r="AJ6" s="46" t="s">
        <v>21</v>
      </c>
      <c r="AK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6" t="s">
        <v>16</v>
      </c>
      <c r="AJ7" s="46" t="s">
        <v>21</v>
      </c>
      <c r="AK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6" t="s">
        <v>22</v>
      </c>
      <c r="AJ8" s="46" t="s">
        <v>21</v>
      </c>
      <c r="AK8" s="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6" t="s">
        <v>20</v>
      </c>
      <c r="AJ9" s="47" t="s">
        <v>43</v>
      </c>
      <c r="AK9" s="9" t="s">
        <v>42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19</v>
      </c>
      <c r="C6" s="46" t="s">
        <v>21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16</v>
      </c>
      <c r="C7" s="46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22</v>
      </c>
      <c r="C8" s="46" t="s">
        <v>21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20</v>
      </c>
      <c r="C9" s="47" t="s">
        <v>43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18</v>
      </c>
      <c r="D6" s="38">
        <f t="shared" ref="D6:E6" si="1">TODAY()</f>
        <v>45222</v>
      </c>
      <c r="E6" s="38">
        <f t="shared" si="1"/>
        <v>45222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18</v>
      </c>
      <c r="D6" s="48" t="s">
        <v>50</v>
      </c>
      <c r="E6" s="37"/>
      <c r="F6" s="8"/>
      <c r="G6" s="8"/>
      <c r="H6" s="48" t="s">
        <v>51</v>
      </c>
      <c r="J6" s="8"/>
      <c r="K6" s="48" t="s">
        <v>27</v>
      </c>
      <c r="L6" s="8"/>
      <c r="M6" s="8"/>
      <c r="N6" s="8"/>
      <c r="O6" s="8"/>
      <c r="AB6" s="48" t="s">
        <v>16</v>
      </c>
      <c r="AG6" s="49" t="s">
        <v>52</v>
      </c>
    </row>
    <row r="7" ht="15.75" customHeight="1">
      <c r="A7" s="8"/>
      <c r="B7" s="50" t="s">
        <v>18</v>
      </c>
      <c r="D7" s="50" t="s">
        <v>50</v>
      </c>
      <c r="E7" s="8"/>
      <c r="F7" s="8"/>
      <c r="G7" s="8"/>
      <c r="H7" s="50" t="s">
        <v>51</v>
      </c>
      <c r="J7" s="8"/>
      <c r="K7" s="50" t="s">
        <v>27</v>
      </c>
      <c r="L7" s="8"/>
      <c r="M7" s="8"/>
      <c r="N7" s="8"/>
      <c r="O7" s="8"/>
      <c r="AB7" s="50" t="s">
        <v>19</v>
      </c>
      <c r="AG7" s="51" t="s">
        <v>52</v>
      </c>
    </row>
    <row r="8" ht="15.75" customHeight="1">
      <c r="A8" s="8"/>
      <c r="B8" s="48" t="s">
        <v>18</v>
      </c>
      <c r="D8" s="48" t="s">
        <v>50</v>
      </c>
      <c r="E8" s="8"/>
      <c r="F8" s="8"/>
      <c r="G8" s="8"/>
      <c r="H8" s="48" t="s">
        <v>51</v>
      </c>
      <c r="J8" s="8"/>
      <c r="K8" s="48" t="s">
        <v>27</v>
      </c>
      <c r="L8" s="8"/>
      <c r="M8" s="8"/>
      <c r="N8" s="8"/>
      <c r="O8" s="8"/>
      <c r="AB8" s="48" t="s">
        <v>20</v>
      </c>
      <c r="AG8" s="49" t="s">
        <v>52</v>
      </c>
    </row>
    <row r="9" ht="15.75" customHeight="1">
      <c r="A9" s="8"/>
      <c r="B9" s="50" t="s">
        <v>18</v>
      </c>
      <c r="D9" s="50" t="s">
        <v>50</v>
      </c>
      <c r="E9" s="8"/>
      <c r="F9" s="8"/>
      <c r="G9" s="8"/>
      <c r="H9" s="50" t="s">
        <v>51</v>
      </c>
      <c r="J9" s="8"/>
      <c r="K9" s="50" t="s">
        <v>27</v>
      </c>
      <c r="L9" s="8"/>
      <c r="M9" s="8"/>
      <c r="N9" s="8"/>
      <c r="O9" s="8"/>
      <c r="AB9" s="50" t="s">
        <v>22</v>
      </c>
      <c r="AG9" s="51" t="s">
        <v>52</v>
      </c>
    </row>
    <row r="10" ht="15.75" customHeight="1">
      <c r="A10" s="8"/>
      <c r="B10" s="48" t="s">
        <v>18</v>
      </c>
      <c r="D10" s="48" t="s">
        <v>50</v>
      </c>
      <c r="E10" s="8"/>
      <c r="F10" s="8"/>
      <c r="G10" s="8"/>
      <c r="H10" s="48" t="s">
        <v>51</v>
      </c>
      <c r="J10" s="8"/>
      <c r="K10" s="48" t="s">
        <v>27</v>
      </c>
      <c r="L10" s="8"/>
      <c r="M10" s="8"/>
      <c r="N10" s="8"/>
      <c r="O10" s="8"/>
      <c r="AB10" s="48" t="s">
        <v>16</v>
      </c>
      <c r="AG10" s="49" t="s">
        <v>52</v>
      </c>
    </row>
    <row r="11" ht="15.75" customHeight="1">
      <c r="A11" s="8"/>
      <c r="B11" s="50" t="s">
        <v>18</v>
      </c>
      <c r="D11" s="50" t="s">
        <v>53</v>
      </c>
      <c r="E11" s="8"/>
      <c r="F11" s="8"/>
      <c r="G11" s="8"/>
      <c r="H11" s="50" t="s">
        <v>51</v>
      </c>
      <c r="J11" s="8"/>
      <c r="K11" s="50" t="s">
        <v>27</v>
      </c>
      <c r="L11" s="8"/>
      <c r="M11" s="8"/>
      <c r="N11" s="8"/>
      <c r="O11" s="8"/>
      <c r="AB11" s="50" t="s">
        <v>20</v>
      </c>
      <c r="AG11" s="51" t="s">
        <v>52</v>
      </c>
    </row>
    <row r="12" ht="15.75" customHeight="1">
      <c r="A12" s="8"/>
      <c r="B12" s="48" t="s">
        <v>18</v>
      </c>
      <c r="D12" s="48" t="s">
        <v>50</v>
      </c>
      <c r="E12" s="8"/>
      <c r="F12" s="8"/>
      <c r="G12" s="8"/>
      <c r="H12" s="48" t="s">
        <v>51</v>
      </c>
      <c r="J12" s="8"/>
      <c r="K12" s="48" t="s">
        <v>27</v>
      </c>
      <c r="L12" s="8"/>
      <c r="M12" s="8"/>
      <c r="N12" s="8"/>
      <c r="O12" s="8"/>
      <c r="AB12" s="48" t="s">
        <v>22</v>
      </c>
      <c r="AG12" s="49" t="s">
        <v>52</v>
      </c>
    </row>
    <row r="13" ht="15.75" customHeight="1">
      <c r="A13" s="8"/>
      <c r="B13" s="50" t="s">
        <v>18</v>
      </c>
      <c r="D13" s="50" t="s">
        <v>50</v>
      </c>
      <c r="E13" s="8"/>
      <c r="F13" s="8"/>
      <c r="G13" s="8"/>
      <c r="H13" s="50" t="s">
        <v>51</v>
      </c>
      <c r="J13" s="8"/>
      <c r="K13" s="50" t="s">
        <v>27</v>
      </c>
      <c r="L13" s="8"/>
      <c r="M13" s="8"/>
      <c r="N13" s="8"/>
      <c r="O13" s="8"/>
      <c r="AB13" s="50" t="s">
        <v>19</v>
      </c>
      <c r="AG13" s="51" t="s">
        <v>52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