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RebalancePreference1" sheetId="6" r:id="rId8"/>
    <sheet state="visible" name="FetchAccountPositions" sheetId="7" r:id="rId9"/>
    <sheet state="visible" name="AddCash" sheetId="8" r:id="rId10"/>
    <sheet state="visible" name="RebalanceAcrossSecurities" sheetId="9" r:id="rId11"/>
    <sheet state="visible" name="ModifyRebalance" sheetId="10" r:id="rId12"/>
    <sheet state="visible" name="RunRebalance" sheetId="11" r:id="rId13"/>
    <sheet state="visible" name="SendtoStaging" sheetId="12" r:id="rId14"/>
    <sheet state="visible" name="RunRebalance1" sheetId="13" r:id="rId15"/>
    <sheet state="visible" name="SendtoStaging1" sheetId="14" r:id="rId16"/>
    <sheet state="visible" name="RunRebalance2" sheetId="15" r:id="rId17"/>
    <sheet state="visible" name="SendtoStaging2" sheetId="16" r:id="rId18"/>
    <sheet state="visible" name="RunRebalance3" sheetId="17" r:id="rId19"/>
    <sheet state="visible" name="SendtoStaging3" sheetId="18" r:id="rId20"/>
    <sheet state="visible" name="RunRebalance4" sheetId="19" r:id="rId21"/>
    <sheet state="visible" name="SendtoStaging4" sheetId="20" r:id="rId22"/>
    <sheet state="visible" name="RunRebalance5" sheetId="21" r:id="rId23"/>
    <sheet state="visible" name="SendtoStaging5" sheetId="22" r:id="rId24"/>
    <sheet state="visible" name="NavImpactingComponent" sheetId="23" r:id="rId25"/>
  </sheets>
  <definedNames/>
  <calcPr/>
</workbook>
</file>

<file path=xl/sharedStrings.xml><?xml version="1.0" encoding="utf-8"?>
<sst xmlns="http://schemas.openxmlformats.org/spreadsheetml/2006/main" count="343" uniqueCount="46">
  <si>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</si>
  <si>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</si>
  <si>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</si>
  <si>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</si>
  <si>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</si>
  <si>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</si>
  <si>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</si>
  <si>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</si>
  <si>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</si>
  <si>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</si>
  <si>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</si>
  <si>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</si>
  <si>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</si>
  <si>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</si>
  <si>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</si>
  <si>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</si>
  <si>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</si>
  <si>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Portfolio3_5</t>
  </si>
  <si>
    <t>Rebalancer</t>
  </si>
  <si>
    <t>RebalancePreference</t>
  </si>
  <si>
    <t>Allocation1,Other Assets Market Value</t>
  </si>
  <si>
    <t>Allocation3,Other Assets Market Value</t>
  </si>
  <si>
    <t>FetchAccountPositions</t>
  </si>
  <si>
    <t>NewMF</t>
  </si>
  <si>
    <t>AddCash</t>
  </si>
  <si>
    <t>Impact NAV</t>
  </si>
  <si>
    <t>Target Cash-34</t>
  </si>
  <si>
    <t>RebalanceAcrossSecurities</t>
  </si>
  <si>
    <t>BMW-XET</t>
  </si>
  <si>
    <t>Increase</t>
  </si>
  <si>
    <t>ModifyRebalance</t>
  </si>
  <si>
    <t>Yes</t>
  </si>
  <si>
    <t>RunRebalance</t>
  </si>
  <si>
    <t>Round Up</t>
  </si>
  <si>
    <t>SendtoStaging</t>
  </si>
  <si>
    <t>Allocation1</t>
  </si>
  <si>
    <t>Buy</t>
  </si>
  <si>
    <t>SAP</t>
  </si>
  <si>
    <t>KO</t>
  </si>
  <si>
    <t>FRA-FRA</t>
  </si>
  <si>
    <t>0303-HKG</t>
  </si>
  <si>
    <t>Allocation3</t>
  </si>
  <si>
    <t>Nearest Round Off</t>
  </si>
  <si>
    <t>Round Down</t>
  </si>
  <si>
    <t>NavImpactingComponent</t>
  </si>
  <si>
    <t>Allocation2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</si>
</sst>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3" xfId="0" applyAlignment="1" applyFont="1" applyNumberForma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1"/>
      <c r="E6" s="32"/>
      <c r="F6" s="32"/>
      <c r="G6" s="32"/>
      <c r="H6" s="32"/>
      <c r="I6" s="33" t="s">
        <v>20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/>
      <c r="C6" s="32"/>
      <c r="D6" s="32"/>
      <c r="E6" s="32"/>
      <c r="F6" s="32"/>
      <c r="G6" s="32"/>
      <c r="H6" s="32"/>
      <c r="I6" s="34" t="s">
        <v>21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5" t="s">
        <v>23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/>
      <c r="C6" s="37" t="s">
        <v>25</v>
      </c>
      <c r="D6" s="35" t="s">
        <v>26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8" t="s">
        <v>28</v>
      </c>
      <c r="C6" s="37" t="s">
        <v>29</v>
      </c>
      <c r="D6" s="39">
        <v>1.0</v>
      </c>
      <c r="E6" s="32"/>
      <c r="F6" s="32"/>
      <c r="G6" s="32"/>
      <c r="H6" s="32"/>
      <c r="I6" s="32"/>
      <c r="J6" s="40">
        <v>10.0</v>
      </c>
      <c r="K6" s="40">
        <v>1.0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8" t="s">
        <v>31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8" t="s">
        <v>33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12" t="s">
        <v>36</v>
      </c>
      <c r="D6" s="12" t="s">
        <v>37</v>
      </c>
      <c r="E6" s="12">
        <v>1250.0</v>
      </c>
      <c r="F6" s="12">
        <v>10.0</v>
      </c>
      <c r="G6" s="41">
        <v>12500.0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35</v>
      </c>
      <c r="C7" s="12" t="s">
        <v>36</v>
      </c>
      <c r="D7" s="12" t="s">
        <v>38</v>
      </c>
      <c r="E7" s="12">
        <v>500.0</v>
      </c>
      <c r="F7" s="12">
        <v>20.0</v>
      </c>
      <c r="G7" s="41">
        <v>10000.0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35</v>
      </c>
      <c r="C8" s="12" t="s">
        <v>36</v>
      </c>
      <c r="D8" s="12" t="s">
        <v>39</v>
      </c>
      <c r="E8" s="12">
        <v>281.0</v>
      </c>
      <c r="F8" s="12">
        <v>25.0</v>
      </c>
      <c r="G8" s="41">
        <v>7517.0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35</v>
      </c>
      <c r="C9" s="12" t="s">
        <v>36</v>
      </c>
      <c r="D9" s="12" t="s">
        <v>40</v>
      </c>
      <c r="E9" s="12">
        <v>7900.0</v>
      </c>
      <c r="F9" s="12">
        <v>10.0</v>
      </c>
      <c r="G9" s="41">
        <v>10000.0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35</v>
      </c>
      <c r="C10" s="12" t="s">
        <v>36</v>
      </c>
      <c r="D10" s="12" t="s">
        <v>28</v>
      </c>
      <c r="E10" s="12">
        <v>51.0</v>
      </c>
      <c r="F10" s="12">
        <v>10.0</v>
      </c>
      <c r="G10" s="12">
        <v>510.0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41</v>
      </c>
      <c r="C11" s="12" t="s">
        <v>36</v>
      </c>
      <c r="D11" s="12" t="s">
        <v>37</v>
      </c>
      <c r="E11" s="12">
        <v>1250.0</v>
      </c>
      <c r="F11" s="12">
        <v>10.0</v>
      </c>
      <c r="G11" s="41">
        <v>12500.0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41</v>
      </c>
      <c r="C12" s="12" t="s">
        <v>36</v>
      </c>
      <c r="D12" s="12" t="s">
        <v>38</v>
      </c>
      <c r="E12" s="12">
        <v>500.0</v>
      </c>
      <c r="F12" s="12">
        <v>20.0</v>
      </c>
      <c r="G12" s="41">
        <v>10000.0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 t="s">
        <v>41</v>
      </c>
      <c r="C13" s="12" t="s">
        <v>36</v>
      </c>
      <c r="D13" s="12" t="s">
        <v>39</v>
      </c>
      <c r="E13" s="12">
        <v>281.0</v>
      </c>
      <c r="F13" s="12">
        <v>25.0</v>
      </c>
      <c r="G13" s="41">
        <v>7517.0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2" t="s">
        <v>41</v>
      </c>
      <c r="C14" s="12" t="s">
        <v>36</v>
      </c>
      <c r="D14" s="12" t="s">
        <v>40</v>
      </c>
      <c r="E14" s="12">
        <v>7900.0</v>
      </c>
      <c r="F14" s="12">
        <v>10.0</v>
      </c>
      <c r="G14" s="41">
        <v>10000.0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2" t="s">
        <v>41</v>
      </c>
      <c r="C15" s="12" t="s">
        <v>36</v>
      </c>
      <c r="D15" s="12" t="s">
        <v>28</v>
      </c>
      <c r="E15" s="12">
        <v>51.0</v>
      </c>
      <c r="F15" s="12">
        <v>10.0</v>
      </c>
      <c r="G15" s="12">
        <v>510.0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2" t="s">
        <v>42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12" t="s">
        <v>36</v>
      </c>
      <c r="D6" s="12" t="s">
        <v>40</v>
      </c>
      <c r="E6" s="12">
        <v>7900.0</v>
      </c>
      <c r="F6" s="12">
        <v>10.0</v>
      </c>
      <c r="G6" s="41">
        <v>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41</v>
      </c>
      <c r="C7" s="12" t="s">
        <v>36</v>
      </c>
      <c r="D7" s="12" t="s">
        <v>40</v>
      </c>
      <c r="E7" s="12">
        <v>7900.0</v>
      </c>
      <c r="F7" s="12">
        <v>10.0</v>
      </c>
      <c r="G7" s="41">
        <v>10000.0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35</v>
      </c>
      <c r="C8" s="12" t="s">
        <v>36</v>
      </c>
      <c r="D8" s="12" t="s">
        <v>28</v>
      </c>
      <c r="E8" s="12">
        <v>50.0</v>
      </c>
      <c r="F8" s="12">
        <v>10.0</v>
      </c>
      <c r="G8" s="12">
        <v>500.0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41</v>
      </c>
      <c r="C9" s="12" t="s">
        <v>36</v>
      </c>
      <c r="D9" s="12" t="s">
        <v>28</v>
      </c>
      <c r="E9" s="12">
        <v>50.0</v>
      </c>
      <c r="F9" s="12">
        <v>10.0</v>
      </c>
      <c r="G9" s="12">
        <v>500.0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35</v>
      </c>
      <c r="C10" s="12" t="s">
        <v>36</v>
      </c>
      <c r="D10" s="12" t="s">
        <v>39</v>
      </c>
      <c r="E10" s="12">
        <v>280.0</v>
      </c>
      <c r="F10" s="12">
        <v>25.0</v>
      </c>
      <c r="G10" s="41">
        <v>7490.0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41</v>
      </c>
      <c r="C11" s="12" t="s">
        <v>36</v>
      </c>
      <c r="D11" s="12" t="s">
        <v>39</v>
      </c>
      <c r="E11" s="12">
        <v>280.0</v>
      </c>
      <c r="F11" s="12">
        <v>25.0</v>
      </c>
      <c r="G11" s="41">
        <v>7490.0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35</v>
      </c>
      <c r="C12" s="12" t="s">
        <v>36</v>
      </c>
      <c r="D12" s="12" t="s">
        <v>38</v>
      </c>
      <c r="E12" s="12">
        <v>500.0</v>
      </c>
      <c r="F12" s="12">
        <v>20.0</v>
      </c>
      <c r="G12" s="41">
        <v>10000.0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 t="s">
        <v>41</v>
      </c>
      <c r="C13" s="12" t="s">
        <v>36</v>
      </c>
      <c r="D13" s="12" t="s">
        <v>38</v>
      </c>
      <c r="E13" s="12">
        <v>500.0</v>
      </c>
      <c r="F13" s="12">
        <v>20.0</v>
      </c>
      <c r="G13" s="41">
        <v>10000.0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2" t="s">
        <v>35</v>
      </c>
      <c r="C14" s="12" t="s">
        <v>36</v>
      </c>
      <c r="D14" s="12" t="s">
        <v>37</v>
      </c>
      <c r="E14" s="12">
        <v>1250.0</v>
      </c>
      <c r="F14" s="12">
        <v>10.0</v>
      </c>
      <c r="G14" s="41">
        <v>12500.0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2" t="s">
        <v>41</v>
      </c>
      <c r="C15" s="12" t="s">
        <v>36</v>
      </c>
      <c r="D15" s="12" t="s">
        <v>37</v>
      </c>
      <c r="E15" s="12">
        <v>1250.0</v>
      </c>
      <c r="F15" s="12">
        <v>10.0</v>
      </c>
      <c r="G15" s="41">
        <v>12500.0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8" t="s">
        <v>43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12" t="s">
        <v>36</v>
      </c>
      <c r="D6" s="12" t="s">
        <v>40</v>
      </c>
      <c r="E6" s="12">
        <v>7899.0</v>
      </c>
      <c r="F6" s="12">
        <v>10.0</v>
      </c>
      <c r="G6" s="41">
        <v>9999.0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41</v>
      </c>
      <c r="C7" s="12" t="s">
        <v>36</v>
      </c>
      <c r="D7" s="12" t="s">
        <v>40</v>
      </c>
      <c r="E7" s="12">
        <v>7899.0</v>
      </c>
      <c r="F7" s="12">
        <v>10.0</v>
      </c>
      <c r="G7" s="41">
        <v>9999.0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35</v>
      </c>
      <c r="C8" s="12" t="s">
        <v>36</v>
      </c>
      <c r="D8" s="12" t="s">
        <v>28</v>
      </c>
      <c r="E8" s="12">
        <v>49.0</v>
      </c>
      <c r="F8" s="12">
        <v>10.0</v>
      </c>
      <c r="G8" s="12">
        <v>490.0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41</v>
      </c>
      <c r="C9" s="12" t="s">
        <v>36</v>
      </c>
      <c r="D9" s="12" t="s">
        <v>28</v>
      </c>
      <c r="E9" s="12">
        <v>49.0</v>
      </c>
      <c r="F9" s="12">
        <v>10.0</v>
      </c>
      <c r="G9" s="12">
        <v>490.0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35</v>
      </c>
      <c r="C10" s="12" t="s">
        <v>36</v>
      </c>
      <c r="D10" s="12" t="s">
        <v>39</v>
      </c>
      <c r="E10" s="12">
        <v>280.0</v>
      </c>
      <c r="F10" s="12">
        <v>25.0</v>
      </c>
      <c r="G10" s="41">
        <v>7490.0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41</v>
      </c>
      <c r="C11" s="12" t="s">
        <v>36</v>
      </c>
      <c r="D11" s="12" t="s">
        <v>39</v>
      </c>
      <c r="E11" s="12">
        <v>280.0</v>
      </c>
      <c r="F11" s="12">
        <v>25.0</v>
      </c>
      <c r="G11" s="41">
        <v>7490.0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35</v>
      </c>
      <c r="C12" s="12" t="s">
        <v>36</v>
      </c>
      <c r="D12" s="12" t="s">
        <v>38</v>
      </c>
      <c r="E12" s="12">
        <v>500.0</v>
      </c>
      <c r="F12" s="12">
        <v>20.0</v>
      </c>
      <c r="G12" s="41">
        <v>10000.0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 t="s">
        <v>41</v>
      </c>
      <c r="C13" s="12" t="s">
        <v>36</v>
      </c>
      <c r="D13" s="12" t="s">
        <v>38</v>
      </c>
      <c r="E13" s="12">
        <v>500.0</v>
      </c>
      <c r="F13" s="12">
        <v>20.0</v>
      </c>
      <c r="G13" s="41">
        <v>10000.0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2" t="s">
        <v>35</v>
      </c>
      <c r="C14" s="12" t="s">
        <v>36</v>
      </c>
      <c r="D14" s="12" t="s">
        <v>37</v>
      </c>
      <c r="E14" s="12">
        <v>1250.0</v>
      </c>
      <c r="F14" s="12">
        <v>10.0</v>
      </c>
      <c r="G14" s="41">
        <v>12500.0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2" t="s">
        <v>41</v>
      </c>
      <c r="C15" s="12" t="s">
        <v>36</v>
      </c>
      <c r="D15" s="12" t="s">
        <v>37</v>
      </c>
      <c r="E15" s="12">
        <v>1250.0</v>
      </c>
      <c r="F15" s="12">
        <v>10.0</v>
      </c>
      <c r="G15" s="41">
        <v>12500.0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8" t="s">
        <v>33</v>
      </c>
      <c r="C6" s="32"/>
      <c r="D6" s="43" t="b">
        <v>1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12" t="s">
        <v>36</v>
      </c>
      <c r="D6" s="12" t="s">
        <v>40</v>
      </c>
      <c r="E6" s="12">
        <v>7900.0</v>
      </c>
      <c r="F6" s="12">
        <v>10.0</v>
      </c>
      <c r="G6" s="41">
        <v>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41</v>
      </c>
      <c r="C7" s="12" t="s">
        <v>36</v>
      </c>
      <c r="D7" s="12" t="s">
        <v>40</v>
      </c>
      <c r="E7" s="12">
        <v>7900.0</v>
      </c>
      <c r="F7" s="12">
        <v>10.0</v>
      </c>
      <c r="G7" s="41">
        <v>10000.0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35</v>
      </c>
      <c r="C8" s="12" t="s">
        <v>36</v>
      </c>
      <c r="D8" s="12" t="s">
        <v>28</v>
      </c>
      <c r="E8" s="12">
        <v>51.0</v>
      </c>
      <c r="F8" s="12">
        <v>10.0</v>
      </c>
      <c r="G8" s="12">
        <v>510.0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41</v>
      </c>
      <c r="C9" s="12" t="s">
        <v>36</v>
      </c>
      <c r="D9" s="12" t="s">
        <v>28</v>
      </c>
      <c r="E9" s="12">
        <v>51.0</v>
      </c>
      <c r="F9" s="12">
        <v>10.0</v>
      </c>
      <c r="G9" s="12">
        <v>510.0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35</v>
      </c>
      <c r="C10" s="12" t="s">
        <v>36</v>
      </c>
      <c r="D10" s="12" t="s">
        <v>39</v>
      </c>
      <c r="E10" s="12">
        <v>400.0</v>
      </c>
      <c r="F10" s="12">
        <v>25.0</v>
      </c>
      <c r="G10" s="41">
        <v>10700.0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41</v>
      </c>
      <c r="C11" s="12" t="s">
        <v>36</v>
      </c>
      <c r="D11" s="12" t="s">
        <v>39</v>
      </c>
      <c r="E11" s="12">
        <v>400.0</v>
      </c>
      <c r="F11" s="12">
        <v>25.0</v>
      </c>
      <c r="G11" s="41">
        <v>10700.0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35</v>
      </c>
      <c r="C12" s="12" t="s">
        <v>36</v>
      </c>
      <c r="D12" s="12" t="s">
        <v>38</v>
      </c>
      <c r="E12" s="12">
        <v>600.0</v>
      </c>
      <c r="F12" s="12">
        <v>20.0</v>
      </c>
      <c r="G12" s="41">
        <v>12000.0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 t="s">
        <v>41</v>
      </c>
      <c r="C13" s="12" t="s">
        <v>36</v>
      </c>
      <c r="D13" s="12" t="s">
        <v>38</v>
      </c>
      <c r="E13" s="12">
        <v>600.0</v>
      </c>
      <c r="F13" s="12">
        <v>20.0</v>
      </c>
      <c r="G13" s="41">
        <v>12000.0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2" t="s">
        <v>35</v>
      </c>
      <c r="C14" s="12" t="s">
        <v>36</v>
      </c>
      <c r="D14" s="12" t="s">
        <v>37</v>
      </c>
      <c r="E14" s="12">
        <v>1500.0</v>
      </c>
      <c r="F14" s="12">
        <v>10.0</v>
      </c>
      <c r="G14" s="41">
        <v>15000.0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2" t="s">
        <v>41</v>
      </c>
      <c r="C15" s="12" t="s">
        <v>36</v>
      </c>
      <c r="D15" s="12" t="s">
        <v>37</v>
      </c>
      <c r="E15" s="12">
        <v>1500.0</v>
      </c>
      <c r="F15" s="12">
        <v>10.0</v>
      </c>
      <c r="G15" s="41">
        <v>15000.0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SendtoStaging3!$4:$4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2" t="s">
        <v>42</v>
      </c>
      <c r="C6" s="32"/>
      <c r="D6" s="43" t="b">
        <v>1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12" t="s">
        <v>36</v>
      </c>
      <c r="D6" s="12" t="s">
        <v>37</v>
      </c>
      <c r="E6" s="12">
        <v>1200.0</v>
      </c>
      <c r="F6" s="12">
        <v>10.0</v>
      </c>
      <c r="G6" s="41">
        <v>12000.0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35</v>
      </c>
      <c r="C7" s="12" t="s">
        <v>36</v>
      </c>
      <c r="D7" s="12" t="s">
        <v>38</v>
      </c>
      <c r="E7" s="12">
        <v>600.0</v>
      </c>
      <c r="F7" s="12">
        <v>20.0</v>
      </c>
      <c r="G7" s="41">
        <v>12000.0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35</v>
      </c>
      <c r="C8" s="12" t="s">
        <v>36</v>
      </c>
      <c r="D8" s="12" t="s">
        <v>39</v>
      </c>
      <c r="E8" s="12">
        <v>200.0</v>
      </c>
      <c r="F8" s="12">
        <v>25.0</v>
      </c>
      <c r="G8" s="41">
        <v>5350.0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35</v>
      </c>
      <c r="C9" s="12" t="s">
        <v>36</v>
      </c>
      <c r="D9" s="12" t="s">
        <v>40</v>
      </c>
      <c r="E9" s="12">
        <v>7900.0</v>
      </c>
      <c r="F9" s="12">
        <v>10.0</v>
      </c>
      <c r="G9" s="41">
        <v>10000.0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35</v>
      </c>
      <c r="C10" s="12" t="s">
        <v>36</v>
      </c>
      <c r="D10" s="12" t="s">
        <v>28</v>
      </c>
      <c r="E10" s="12">
        <v>50.0</v>
      </c>
      <c r="F10" s="12">
        <v>10.0</v>
      </c>
      <c r="G10" s="12">
        <v>500.0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41</v>
      </c>
      <c r="C11" s="12" t="s">
        <v>36</v>
      </c>
      <c r="D11" s="12" t="s">
        <v>37</v>
      </c>
      <c r="E11" s="12">
        <v>1200.0</v>
      </c>
      <c r="F11" s="12">
        <v>10.0</v>
      </c>
      <c r="G11" s="41">
        <v>12000.0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41</v>
      </c>
      <c r="C12" s="12" t="s">
        <v>36</v>
      </c>
      <c r="D12" s="12" t="s">
        <v>38</v>
      </c>
      <c r="E12" s="12">
        <v>600.0</v>
      </c>
      <c r="F12" s="12">
        <v>20.0</v>
      </c>
      <c r="G12" s="41">
        <v>12000.0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 t="s">
        <v>41</v>
      </c>
      <c r="C13" s="12" t="s">
        <v>36</v>
      </c>
      <c r="D13" s="12" t="s">
        <v>39</v>
      </c>
      <c r="E13" s="12">
        <v>200.0</v>
      </c>
      <c r="F13" s="12">
        <v>25.0</v>
      </c>
      <c r="G13" s="41">
        <v>5350.0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2" t="s">
        <v>41</v>
      </c>
      <c r="C14" s="12" t="s">
        <v>36</v>
      </c>
      <c r="D14" s="12" t="s">
        <v>40</v>
      </c>
      <c r="E14" s="12">
        <v>7900.0</v>
      </c>
      <c r="F14" s="12">
        <v>10.0</v>
      </c>
      <c r="G14" s="41">
        <v>10000.0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2" t="s">
        <v>41</v>
      </c>
      <c r="C15" s="12" t="s">
        <v>36</v>
      </c>
      <c r="D15" s="12" t="s">
        <v>28</v>
      </c>
      <c r="E15" s="12">
        <v>50.0</v>
      </c>
      <c r="F15" s="12">
        <v>10.0</v>
      </c>
      <c r="G15" s="12">
        <v>500.0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8" t="s">
        <v>43</v>
      </c>
      <c r="C6" s="32"/>
      <c r="D6" s="43" t="b">
        <v>1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12" t="s">
        <v>36</v>
      </c>
      <c r="D6" s="12" t="s">
        <v>37</v>
      </c>
      <c r="E6" s="12">
        <v>1200.0</v>
      </c>
      <c r="F6" s="12">
        <v>10.0</v>
      </c>
      <c r="G6" s="41">
        <v>12000.0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35</v>
      </c>
      <c r="C7" s="12" t="s">
        <v>36</v>
      </c>
      <c r="D7" s="12" t="s">
        <v>39</v>
      </c>
      <c r="E7" s="12">
        <v>200.0</v>
      </c>
      <c r="F7" s="12">
        <v>25.0</v>
      </c>
      <c r="G7" s="41">
        <v>5350.0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35</v>
      </c>
      <c r="C8" s="12" t="s">
        <v>36</v>
      </c>
      <c r="D8" s="12" t="s">
        <v>40</v>
      </c>
      <c r="E8" s="12">
        <v>7899.0</v>
      </c>
      <c r="F8" s="12">
        <v>10.0</v>
      </c>
      <c r="G8" s="41">
        <v>9999.0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35</v>
      </c>
      <c r="C9" s="12" t="s">
        <v>36</v>
      </c>
      <c r="D9" s="12" t="s">
        <v>28</v>
      </c>
      <c r="E9" s="12">
        <v>49.0</v>
      </c>
      <c r="F9" s="12">
        <v>10.0</v>
      </c>
      <c r="G9" s="12">
        <v>490.0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41</v>
      </c>
      <c r="C10" s="12" t="s">
        <v>36</v>
      </c>
      <c r="D10" s="12" t="s">
        <v>37</v>
      </c>
      <c r="E10" s="12">
        <v>1200.0</v>
      </c>
      <c r="F10" s="12">
        <v>10.0</v>
      </c>
      <c r="G10" s="41">
        <v>12000.0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41</v>
      </c>
      <c r="C11" s="12" t="s">
        <v>36</v>
      </c>
      <c r="D11" s="12" t="s">
        <v>39</v>
      </c>
      <c r="E11" s="12">
        <v>200.0</v>
      </c>
      <c r="F11" s="12">
        <v>25.0</v>
      </c>
      <c r="G11" s="41">
        <v>5350.0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41</v>
      </c>
      <c r="C12" s="12" t="s">
        <v>36</v>
      </c>
      <c r="D12" s="12" t="s">
        <v>40</v>
      </c>
      <c r="E12" s="12">
        <v>7899.0</v>
      </c>
      <c r="F12" s="12">
        <v>10.0</v>
      </c>
      <c r="G12" s="41">
        <v>9999.0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 t="s">
        <v>41</v>
      </c>
      <c r="C13" s="12" t="s">
        <v>36</v>
      </c>
      <c r="D13" s="12" t="s">
        <v>28</v>
      </c>
      <c r="E13" s="12">
        <v>49.0</v>
      </c>
      <c r="F13" s="12">
        <v>10.0</v>
      </c>
      <c r="G13" s="12">
        <v>490.0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12">
        <v>25000.0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45</v>
      </c>
      <c r="C7" s="12">
        <v>25000.0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12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NavImpactingComponent!$4:$4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