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GetForexConversion" sheetId="8" r:id="rId10"/>
    <sheet state="visible" name="UpdateForexConversion" sheetId="9" r:id="rId11"/>
    <sheet state="visible" name="FetchAccountPositions" sheetId="10" r:id="rId12"/>
    <sheet state="visible" name="LockandUnlockGridData" sheetId="11" r:id="rId13"/>
    <sheet state="visible" name="AddCash" sheetId="12" r:id="rId14"/>
    <sheet state="visible" name="RunRebalance" sheetId="13" r:id="rId15"/>
    <sheet state="visible" name="VerifyGridData" sheetId="14" r:id="rId16"/>
    <sheet state="visible" name="LockandUnlockGridData1" sheetId="15" r:id="rId17"/>
    <sheet state="visible" name="VerifyGridData1" sheetId="16" r:id="rId18"/>
  </sheets>
  <definedNames/>
  <calcPr/>
</workbook>
</file>

<file path=xl/sharedStrings.xml><?xml version="1.0" encoding="utf-8"?>
<sst xmlns="http://schemas.openxmlformats.org/spreadsheetml/2006/main" count="1376" uniqueCount="51">
  <si>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</si>
  <si>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</si>
  <si>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</si>
  <si>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</si>
  <si>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</si>
  <si>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</si>
  <si>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</si>
  <si>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</si>
  <si>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</si>
  <si>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</si>
  <si>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</si>
  <si>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</si>
  <si>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</si>
  <si>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</si>
  <si>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</si>
  <si>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</si>
  <si>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SAP</t>
  </si>
  <si>
    <t>DoneAway</t>
  </si>
  <si>
    <t>Buy</t>
  </si>
  <si>
    <t>KO</t>
  </si>
  <si>
    <t>GLE-LON</t>
  </si>
  <si>
    <t>Sell Short</t>
  </si>
  <si>
    <t>PricingInput</t>
  </si>
  <si>
    <t>DailyValuation</t>
  </si>
  <si>
    <t>GetDailyCash</t>
  </si>
  <si>
    <t>UpdateMultipleDailyCash</t>
  </si>
  <si>
    <t>Allocation1</t>
  </si>
  <si>
    <t>USD</t>
  </si>
  <si>
    <t>GetForexConversion</t>
  </si>
  <si>
    <t>UpdateForexConversion</t>
  </si>
  <si>
    <t>GBP</t>
  </si>
  <si>
    <t>GBP A0-FX</t>
  </si>
  <si>
    <t>Rebalancer</t>
  </si>
  <si>
    <t>FetchAccountPositions</t>
  </si>
  <si>
    <t>LockandUnlockGridData</t>
  </si>
  <si>
    <t>Cash</t>
  </si>
  <si>
    <t>AddCash</t>
  </si>
  <si>
    <t>Impact NAV</t>
  </si>
  <si>
    <t>None</t>
  </si>
  <si>
    <t>RunRebalance</t>
  </si>
  <si>
    <t>Nearest Round Off</t>
  </si>
  <si>
    <t>VerifyGridData</t>
  </si>
  <si>
    <t/>
  </si>
  <si>
    <t>Equity</t>
  </si>
  <si>
    <t>Short</t>
  </si>
  <si>
    <t>Undefined</t>
  </si>
  <si>
    <t>GLE LN</t>
  </si>
  <si>
    <t>Long</t>
  </si>
  <si>
    <t>Consumer</t>
  </si>
  <si>
    <t>KO US EQUITY</t>
  </si>
  <si>
    <t>Accruals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</si>
</sst>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>
        <f t="shared" ref="Z6:Z8" si="1">today()-1</f>
        <v>45854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19</v>
      </c>
      <c r="C7" s="32">
        <v>100.0</v>
      </c>
      <c r="D7" s="32">
        <v>10.0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6">
        <f t="shared" si="1"/>
        <v>45854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12" t="s">
        <v>20</v>
      </c>
      <c r="C8" s="12">
        <v>100.0</v>
      </c>
      <c r="D8" s="12">
        <v>10.0</v>
      </c>
      <c r="E8" s="34" t="s">
        <v>17</v>
      </c>
      <c r="F8" s="8"/>
      <c r="G8" s="8"/>
      <c r="H8" s="8"/>
      <c r="I8" s="8"/>
      <c r="J8" s="12" t="s">
        <v>21</v>
      </c>
      <c r="K8" s="8"/>
      <c r="L8" s="8"/>
      <c r="M8" s="8"/>
      <c r="N8" s="8"/>
      <c r="O8" s="8"/>
      <c r="Z8" s="36">
        <f t="shared" si="1"/>
        <v>45854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20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TODAY()-1</f>
        <v>45854</v>
      </c>
      <c r="C6" s="38">
        <f t="shared" si="1"/>
        <v>45854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26</v>
      </c>
      <c r="C6" s="34" t="s">
        <v>27</v>
      </c>
      <c r="D6" s="33">
        <v>50000.0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45854</v>
      </c>
      <c r="C6" s="39">
        <f>today()</f>
        <v>45855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30</v>
      </c>
      <c r="C6" s="34" t="s">
        <v>27</v>
      </c>
      <c r="D6" s="31" t="s">
        <v>31</v>
      </c>
      <c r="E6" s="40">
        <v>1.26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26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4" t="s">
        <v>26</v>
      </c>
      <c r="D6" s="41" t="s">
        <v>35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v>-5000.0</v>
      </c>
      <c r="C6" s="34" t="s">
        <v>37</v>
      </c>
      <c r="D6" s="31" t="s">
        <v>38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42</v>
      </c>
      <c r="B6" t="s">
        <v>42</v>
      </c>
      <c r="C6" s="42" t="s">
        <v>26</v>
      </c>
      <c r="D6" s="8" t="s">
        <v>20</v>
      </c>
      <c r="E6" s="42" t="s">
        <v>43</v>
      </c>
      <c r="F6" s="8" t="s">
        <v>44</v>
      </c>
      <c r="G6" s="8">
        <v>10.0</v>
      </c>
      <c r="H6" s="8">
        <v>12.6</v>
      </c>
      <c r="I6" s="8">
        <v>1.26</v>
      </c>
      <c r="J6" s="8"/>
      <c r="K6" s="8">
        <v>100.0</v>
      </c>
      <c r="L6" s="8">
        <v>-1000.0</v>
      </c>
      <c r="M6" s="8">
        <v>-1260.0</v>
      </c>
      <c r="N6" s="8"/>
      <c r="O6" s="8">
        <v>0.0</v>
      </c>
      <c r="P6" s="8">
        <v>0.0</v>
      </c>
      <c r="Q6">
        <v>0.0</v>
      </c>
      <c r="R6">
        <v>-100.0</v>
      </c>
      <c r="S6">
        <v>1260.0</v>
      </c>
      <c r="T6" t="s">
        <v>45</v>
      </c>
      <c r="W6">
        <v>1.0</v>
      </c>
      <c r="X6" t="s">
        <v>46</v>
      </c>
      <c r="Y6" t="s">
        <v>42</v>
      </c>
      <c r="Z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s">
        <v>42</v>
      </c>
      <c r="AM6" t="s">
        <v>42</v>
      </c>
      <c r="AN6" t="s">
        <v>42</v>
      </c>
      <c r="AO6" t="s">
        <v>42</v>
      </c>
      <c r="AP6" t="s">
        <v>42</v>
      </c>
      <c r="AQ6" t="s">
        <v>42</v>
      </c>
      <c r="AR6" t="s">
        <v>42</v>
      </c>
      <c r="AS6" t="s">
        <v>42</v>
      </c>
      <c r="AT6" t="s">
        <v>42</v>
      </c>
      <c r="AU6" t="s">
        <v>42</v>
      </c>
      <c r="AV6" t="s">
        <v>42</v>
      </c>
      <c r="AW6" t="s">
        <v>42</v>
      </c>
      <c r="AX6" t="s">
        <v>42</v>
      </c>
      <c r="AY6" t="s">
        <v>42</v>
      </c>
      <c r="AZ6" t="s">
        <v>42</v>
      </c>
      <c r="BA6" t="s">
        <v>42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42</v>
      </c>
      <c r="BH6" t="s">
        <v>42</v>
      </c>
      <c r="BI6" t="s">
        <v>42</v>
      </c>
      <c r="BJ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42</v>
      </c>
      <c r="B7" t="s">
        <v>42</v>
      </c>
      <c r="C7" s="8" t="s">
        <v>26</v>
      </c>
      <c r="D7" s="8" t="s">
        <v>20</v>
      </c>
      <c r="E7" s="8" t="s">
        <v>43</v>
      </c>
      <c r="F7" s="8" t="s">
        <v>44</v>
      </c>
      <c r="G7" s="8">
        <v>10.0</v>
      </c>
      <c r="H7" s="8">
        <v>12.6</v>
      </c>
      <c r="I7" s="8">
        <v>1.26</v>
      </c>
      <c r="J7" s="8"/>
      <c r="K7" s="8">
        <v>0.0</v>
      </c>
      <c r="L7" s="8">
        <v>0.0</v>
      </c>
      <c r="M7" s="8">
        <v>0.0</v>
      </c>
      <c r="N7" s="8"/>
      <c r="O7" s="8">
        <v>576.0</v>
      </c>
      <c r="P7" s="8">
        <v>-5760.0</v>
      </c>
      <c r="Q7">
        <v>-7257.6</v>
      </c>
      <c r="R7">
        <v>576.0</v>
      </c>
      <c r="S7">
        <v>-7258.0</v>
      </c>
      <c r="T7" t="s">
        <v>45</v>
      </c>
      <c r="W7">
        <v>1.0</v>
      </c>
      <c r="X7" t="s">
        <v>46</v>
      </c>
      <c r="Y7" t="s">
        <v>42</v>
      </c>
      <c r="Z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  <c r="AJ7" t="s">
        <v>42</v>
      </c>
      <c r="AK7" t="s">
        <v>42</v>
      </c>
      <c r="AL7" t="s">
        <v>42</v>
      </c>
      <c r="AM7" t="s">
        <v>42</v>
      </c>
      <c r="AN7" t="s">
        <v>42</v>
      </c>
      <c r="AO7" t="s">
        <v>42</v>
      </c>
      <c r="AP7" t="s">
        <v>42</v>
      </c>
      <c r="AQ7" t="s">
        <v>42</v>
      </c>
      <c r="AR7" t="s">
        <v>42</v>
      </c>
      <c r="AS7" t="s">
        <v>42</v>
      </c>
      <c r="AT7" t="s">
        <v>42</v>
      </c>
      <c r="AU7" t="s">
        <v>42</v>
      </c>
      <c r="AV7" t="s">
        <v>42</v>
      </c>
      <c r="AW7" t="s">
        <v>42</v>
      </c>
      <c r="AX7" t="s">
        <v>42</v>
      </c>
      <c r="AY7" t="s">
        <v>42</v>
      </c>
      <c r="AZ7" t="s">
        <v>42</v>
      </c>
      <c r="BA7" t="s">
        <v>42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G7" t="s">
        <v>42</v>
      </c>
      <c r="BH7" t="s">
        <v>42</v>
      </c>
      <c r="BI7" t="s">
        <v>42</v>
      </c>
      <c r="BJ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 t="s">
        <v>42</v>
      </c>
      <c r="B8" t="s">
        <v>42</v>
      </c>
      <c r="C8" s="8" t="s">
        <v>26</v>
      </c>
      <c r="D8" s="8" t="s">
        <v>19</v>
      </c>
      <c r="E8" s="8" t="s">
        <v>43</v>
      </c>
      <c r="F8" s="8" t="s">
        <v>47</v>
      </c>
      <c r="G8" s="8">
        <v>10.0</v>
      </c>
      <c r="H8" s="8">
        <v>10.0</v>
      </c>
      <c r="I8" s="8">
        <v>1.0</v>
      </c>
      <c r="J8" s="8"/>
      <c r="K8" s="8">
        <v>100.0</v>
      </c>
      <c r="L8" s="8">
        <v>1000.0</v>
      </c>
      <c r="M8" s="8">
        <v>1000.0</v>
      </c>
      <c r="N8" s="8"/>
      <c r="O8" s="8">
        <v>0.0</v>
      </c>
      <c r="P8" s="8">
        <v>0.0</v>
      </c>
      <c r="Q8">
        <v>0.0</v>
      </c>
      <c r="R8">
        <v>-100.0</v>
      </c>
      <c r="S8">
        <v>-1000.0</v>
      </c>
      <c r="T8" t="s">
        <v>48</v>
      </c>
      <c r="W8">
        <v>1.0</v>
      </c>
      <c r="X8" t="s">
        <v>49</v>
      </c>
      <c r="Y8" t="s">
        <v>42</v>
      </c>
      <c r="Z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  <c r="AJ8" t="s">
        <v>42</v>
      </c>
      <c r="AK8" t="s">
        <v>42</v>
      </c>
      <c r="AL8" t="s">
        <v>42</v>
      </c>
      <c r="AM8" t="s">
        <v>42</v>
      </c>
      <c r="AN8" t="s">
        <v>42</v>
      </c>
      <c r="AO8" t="s">
        <v>42</v>
      </c>
      <c r="AP8" t="s">
        <v>42</v>
      </c>
      <c r="AQ8" t="s">
        <v>42</v>
      </c>
      <c r="AR8" t="s">
        <v>42</v>
      </c>
      <c r="AS8" t="s">
        <v>42</v>
      </c>
      <c r="AT8" t="s">
        <v>42</v>
      </c>
      <c r="AU8" t="s">
        <v>42</v>
      </c>
      <c r="AV8" t="s">
        <v>42</v>
      </c>
      <c r="AW8" t="s">
        <v>42</v>
      </c>
      <c r="AX8" t="s">
        <v>42</v>
      </c>
      <c r="AY8" t="s">
        <v>42</v>
      </c>
      <c r="AZ8" t="s">
        <v>42</v>
      </c>
      <c r="BA8" t="s">
        <v>42</v>
      </c>
      <c r="BB8" t="s">
        <v>42</v>
      </c>
      <c r="BC8" t="s">
        <v>42</v>
      </c>
      <c r="BD8" t="s">
        <v>42</v>
      </c>
      <c r="BE8" t="s">
        <v>42</v>
      </c>
      <c r="BF8" t="s">
        <v>42</v>
      </c>
      <c r="BG8" t="s">
        <v>42</v>
      </c>
      <c r="BH8" t="s">
        <v>42</v>
      </c>
      <c r="BI8" t="s">
        <v>42</v>
      </c>
      <c r="BJ8" t="s">
        <v>42</v>
      </c>
      <c r="BK8" t="s">
        <v>42</v>
      </c>
      <c r="BL8" t="s">
        <v>42</v>
      </c>
      <c r="BM8" t="s">
        <v>42</v>
      </c>
      <c r="BN8" t="s">
        <v>42</v>
      </c>
      <c r="BO8" t="s">
        <v>42</v>
      </c>
      <c r="BP8" t="s">
        <v>42</v>
      </c>
      <c r="BQ8" t="s">
        <v>42</v>
      </c>
      <c r="BR8" t="s">
        <v>42</v>
      </c>
      <c r="BS8" t="s">
        <v>42</v>
      </c>
      <c r="BT8" t="s">
        <v>42</v>
      </c>
      <c r="BU8" t="s">
        <v>42</v>
      </c>
      <c r="BV8" t="s">
        <v>42</v>
      </c>
      <c r="BW8" t="s">
        <v>42</v>
      </c>
      <c r="BX8" t="s">
        <v>42</v>
      </c>
      <c r="BY8" t="s">
        <v>42</v>
      </c>
      <c r="BZ8" t="s">
        <v>42</v>
      </c>
      <c r="CA8" t="s">
        <v>42</v>
      </c>
      <c r="CB8" t="s">
        <v>42</v>
      </c>
      <c r="CC8" t="s">
        <v>42</v>
      </c>
      <c r="CD8" t="s">
        <v>42</v>
      </c>
      <c r="CE8" t="s">
        <v>42</v>
      </c>
      <c r="CF8" t="s">
        <v>42</v>
      </c>
      <c r="CG8" t="s">
        <v>42</v>
      </c>
      <c r="CH8" t="s">
        <v>42</v>
      </c>
      <c r="CI8" t="s">
        <v>42</v>
      </c>
      <c r="CJ8" t="s">
        <v>42</v>
      </c>
      <c r="CK8" t="s">
        <v>42</v>
      </c>
      <c r="CL8" t="s">
        <v>42</v>
      </c>
      <c r="CM8" t="s">
        <v>42</v>
      </c>
      <c r="CN8" t="s">
        <v>42</v>
      </c>
      <c r="CO8" t="s">
        <v>42</v>
      </c>
      <c r="CP8" t="s">
        <v>42</v>
      </c>
      <c r="CQ8" t="s">
        <v>42</v>
      </c>
      <c r="CR8" t="s">
        <v>42</v>
      </c>
      <c r="CS8" t="s">
        <v>42</v>
      </c>
      <c r="CT8" t="s">
        <v>42</v>
      </c>
      <c r="CU8" t="s">
        <v>42</v>
      </c>
      <c r="CV8" t="s">
        <v>42</v>
      </c>
      <c r="CW8" t="s">
        <v>42</v>
      </c>
      <c r="CX8" t="s">
        <v>42</v>
      </c>
      <c r="CY8" t="s">
        <v>42</v>
      </c>
      <c r="CZ8" t="s">
        <v>42</v>
      </c>
      <c r="DA8" t="s">
        <v>42</v>
      </c>
      <c r="DB8" t="s">
        <v>42</v>
      </c>
      <c r="DC8" t="s">
        <v>42</v>
      </c>
      <c r="DD8" t="s">
        <v>42</v>
      </c>
      <c r="DE8" t="s">
        <v>42</v>
      </c>
      <c r="DF8" t="s">
        <v>42</v>
      </c>
      <c r="DG8" t="s">
        <v>42</v>
      </c>
      <c r="DH8" t="s">
        <v>42</v>
      </c>
      <c r="DI8" t="s">
        <v>42</v>
      </c>
      <c r="DJ8" t="s">
        <v>42</v>
      </c>
      <c r="DK8" t="s">
        <v>42</v>
      </c>
      <c r="DL8" t="s">
        <v>42</v>
      </c>
      <c r="DM8" t="s">
        <v>42</v>
      </c>
      <c r="DN8" t="s">
        <v>42</v>
      </c>
      <c r="DO8" t="s">
        <v>42</v>
      </c>
      <c r="DP8" t="s">
        <v>42</v>
      </c>
      <c r="DQ8" t="s">
        <v>42</v>
      </c>
      <c r="DR8" t="s">
        <v>42</v>
      </c>
      <c r="DS8" t="s">
        <v>42</v>
      </c>
      <c r="DT8" t="s">
        <v>42</v>
      </c>
      <c r="DU8" t="s">
        <v>42</v>
      </c>
      <c r="DV8" t="s">
        <v>42</v>
      </c>
      <c r="DW8" t="s">
        <v>42</v>
      </c>
      <c r="DX8" t="s">
        <v>42</v>
      </c>
      <c r="DY8" t="s">
        <v>42</v>
      </c>
      <c r="DZ8" t="s">
        <v>42</v>
      </c>
      <c r="EA8" t="s">
        <v>42</v>
      </c>
      <c r="EB8" t="s">
        <v>42</v>
      </c>
      <c r="EC8" t="s">
        <v>42</v>
      </c>
      <c r="ED8" t="s">
        <v>42</v>
      </c>
      <c r="EE8" t="s">
        <v>42</v>
      </c>
      <c r="EF8" t="s">
        <v>42</v>
      </c>
      <c r="EG8" t="s">
        <v>42</v>
      </c>
      <c r="EH8" t="s">
        <v>42</v>
      </c>
      <c r="EI8" t="s">
        <v>42</v>
      </c>
      <c r="EJ8" t="s">
        <v>42</v>
      </c>
      <c r="EK8" t="s">
        <v>42</v>
      </c>
      <c r="EL8" t="s">
        <v>42</v>
      </c>
      <c r="EM8" t="s">
        <v>42</v>
      </c>
      <c r="EN8" t="s">
        <v>42</v>
      </c>
      <c r="EO8" t="s">
        <v>42</v>
      </c>
      <c r="EP8" t="s">
        <v>42</v>
      </c>
      <c r="EQ8" t="s">
        <v>42</v>
      </c>
      <c r="ER8" t="s">
        <v>42</v>
      </c>
      <c r="ES8" t="s">
        <v>42</v>
      </c>
      <c r="ET8" t="s">
        <v>42</v>
      </c>
      <c r="EU8" t="s">
        <v>42</v>
      </c>
      <c r="EV8" t="s">
        <v>42</v>
      </c>
      <c r="EW8" t="s">
        <v>42</v>
      </c>
      <c r="EX8" t="s">
        <v>42</v>
      </c>
      <c r="EY8">
        <v>-1000.0</v>
      </c>
      <c r="EZ8" t="s">
        <v>43</v>
      </c>
      <c r="FA8" t="s">
        <v>42</v>
      </c>
      <c r="FB8" t="s">
        <v>42</v>
      </c>
      <c r="FC8" t="s">
        <v>42</v>
      </c>
      <c r="FD8" t="s">
        <v>42</v>
      </c>
      <c r="FE8" t="s">
        <v>42</v>
      </c>
      <c r="FF8" t="s">
        <v>42</v>
      </c>
      <c r="FG8" t="s">
        <v>42</v>
      </c>
      <c r="FH8" t="s">
        <v>42</v>
      </c>
      <c r="FI8" t="s">
        <v>42</v>
      </c>
      <c r="FK8" t="s">
        <v>42</v>
      </c>
      <c r="FL8" t="s">
        <v>42</v>
      </c>
      <c r="FM8" t="s">
        <v>42</v>
      </c>
      <c r="FN8" t="s">
        <v>42</v>
      </c>
      <c r="FO8" t="s">
        <v>42</v>
      </c>
      <c r="FP8" t="s">
        <v>42</v>
      </c>
      <c r="FQ8" t="s">
        <v>42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8" t="s">
        <v>42</v>
      </c>
      <c r="B9" t="s">
        <v>42</v>
      </c>
      <c r="C9" s="8" t="s">
        <v>26</v>
      </c>
      <c r="D9" s="8" t="s">
        <v>19</v>
      </c>
      <c r="E9" s="8" t="s">
        <v>43</v>
      </c>
      <c r="F9" s="8" t="s">
        <v>44</v>
      </c>
      <c r="G9" s="8">
        <v>10.0</v>
      </c>
      <c r="H9" s="8">
        <v>10.0</v>
      </c>
      <c r="I9" s="8">
        <v>1.0</v>
      </c>
      <c r="J9" s="8"/>
      <c r="K9" s="8">
        <v>0.0</v>
      </c>
      <c r="L9" s="8">
        <v>0.0</v>
      </c>
      <c r="M9" s="8">
        <v>0.0</v>
      </c>
      <c r="N9" s="8"/>
      <c r="O9" s="8">
        <v>576.0</v>
      </c>
      <c r="P9" s="8">
        <v>-5760.0</v>
      </c>
      <c r="Q9">
        <v>-5760.0</v>
      </c>
      <c r="R9">
        <v>576.0</v>
      </c>
      <c r="S9">
        <v>-5760.0</v>
      </c>
      <c r="T9" t="s">
        <v>48</v>
      </c>
      <c r="W9">
        <v>1.0</v>
      </c>
      <c r="X9" t="s">
        <v>49</v>
      </c>
      <c r="Y9" t="s">
        <v>42</v>
      </c>
      <c r="Z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  <c r="AK9" t="s">
        <v>42</v>
      </c>
      <c r="AL9" t="s">
        <v>42</v>
      </c>
      <c r="AM9" t="s">
        <v>42</v>
      </c>
      <c r="AN9" t="s">
        <v>42</v>
      </c>
      <c r="AO9" t="s">
        <v>42</v>
      </c>
      <c r="AP9" t="s">
        <v>42</v>
      </c>
      <c r="AQ9" t="s">
        <v>42</v>
      </c>
      <c r="AR9" t="s">
        <v>42</v>
      </c>
      <c r="AS9" t="s">
        <v>42</v>
      </c>
      <c r="AT9" t="s">
        <v>42</v>
      </c>
      <c r="AU9" t="s">
        <v>42</v>
      </c>
      <c r="AV9" t="s">
        <v>42</v>
      </c>
      <c r="AW9" t="s">
        <v>42</v>
      </c>
      <c r="AX9" t="s">
        <v>42</v>
      </c>
      <c r="AY9" t="s">
        <v>42</v>
      </c>
      <c r="AZ9" t="s">
        <v>42</v>
      </c>
      <c r="BA9" t="s">
        <v>42</v>
      </c>
      <c r="BB9" t="s">
        <v>42</v>
      </c>
      <c r="BC9" t="s">
        <v>42</v>
      </c>
      <c r="BD9" t="s">
        <v>42</v>
      </c>
      <c r="BE9" t="s">
        <v>42</v>
      </c>
      <c r="BF9" t="s">
        <v>42</v>
      </c>
      <c r="BG9" t="s">
        <v>42</v>
      </c>
      <c r="BH9" t="s">
        <v>42</v>
      </c>
      <c r="BI9" t="s">
        <v>42</v>
      </c>
      <c r="BJ9" t="s">
        <v>42</v>
      </c>
      <c r="BK9" t="s">
        <v>42</v>
      </c>
      <c r="BL9" t="s">
        <v>42</v>
      </c>
      <c r="BM9" t="s">
        <v>42</v>
      </c>
      <c r="BN9" t="s">
        <v>42</v>
      </c>
      <c r="BO9" t="s">
        <v>42</v>
      </c>
      <c r="BP9" t="s">
        <v>42</v>
      </c>
      <c r="BQ9" t="s">
        <v>42</v>
      </c>
      <c r="BR9" t="s">
        <v>42</v>
      </c>
      <c r="BS9" t="s">
        <v>42</v>
      </c>
      <c r="BT9" t="s">
        <v>42</v>
      </c>
      <c r="BU9" t="s">
        <v>42</v>
      </c>
      <c r="BV9" t="s">
        <v>42</v>
      </c>
      <c r="BW9" t="s">
        <v>42</v>
      </c>
      <c r="BX9" t="s">
        <v>42</v>
      </c>
      <c r="BY9" t="s">
        <v>42</v>
      </c>
      <c r="BZ9" t="s">
        <v>42</v>
      </c>
      <c r="CA9" t="s">
        <v>42</v>
      </c>
      <c r="CB9" t="s">
        <v>42</v>
      </c>
      <c r="CC9" t="s">
        <v>42</v>
      </c>
      <c r="CD9" t="s">
        <v>42</v>
      </c>
      <c r="CE9" t="s">
        <v>42</v>
      </c>
      <c r="CF9" t="s">
        <v>42</v>
      </c>
      <c r="CG9" t="s">
        <v>42</v>
      </c>
      <c r="CH9" t="s">
        <v>42</v>
      </c>
      <c r="CI9" t="s">
        <v>42</v>
      </c>
      <c r="CJ9" t="s">
        <v>42</v>
      </c>
      <c r="CK9" t="s">
        <v>42</v>
      </c>
      <c r="CL9" t="s">
        <v>42</v>
      </c>
      <c r="CM9" t="s">
        <v>42</v>
      </c>
      <c r="CN9" t="s">
        <v>42</v>
      </c>
      <c r="CO9" t="s">
        <v>42</v>
      </c>
      <c r="CP9" t="s">
        <v>42</v>
      </c>
      <c r="CQ9" t="s">
        <v>42</v>
      </c>
      <c r="CR9" t="s">
        <v>42</v>
      </c>
      <c r="CS9" t="s">
        <v>42</v>
      </c>
      <c r="CT9" t="s">
        <v>42</v>
      </c>
      <c r="CU9" t="s">
        <v>42</v>
      </c>
      <c r="CV9" t="s">
        <v>42</v>
      </c>
      <c r="CW9" t="s">
        <v>42</v>
      </c>
      <c r="CX9" t="s">
        <v>42</v>
      </c>
      <c r="CY9" t="s">
        <v>42</v>
      </c>
      <c r="CZ9" t="s">
        <v>42</v>
      </c>
      <c r="DA9" t="s">
        <v>42</v>
      </c>
      <c r="DB9" t="s">
        <v>42</v>
      </c>
      <c r="DC9" t="s">
        <v>42</v>
      </c>
      <c r="DD9" t="s">
        <v>42</v>
      </c>
      <c r="DE9" t="s">
        <v>42</v>
      </c>
      <c r="DF9" t="s">
        <v>42</v>
      </c>
      <c r="DG9" t="s">
        <v>42</v>
      </c>
      <c r="DH9" t="s">
        <v>42</v>
      </c>
      <c r="DI9" t="s">
        <v>42</v>
      </c>
      <c r="DJ9" t="s">
        <v>42</v>
      </c>
      <c r="DK9" t="s">
        <v>42</v>
      </c>
      <c r="DL9" t="s">
        <v>42</v>
      </c>
      <c r="DM9" t="s">
        <v>42</v>
      </c>
      <c r="DN9" t="s">
        <v>42</v>
      </c>
      <c r="DO9" t="s">
        <v>42</v>
      </c>
      <c r="DP9" t="s">
        <v>42</v>
      </c>
      <c r="DQ9" t="s">
        <v>42</v>
      </c>
      <c r="DR9" t="s">
        <v>42</v>
      </c>
      <c r="DS9" t="s">
        <v>42</v>
      </c>
      <c r="DT9" t="s">
        <v>42</v>
      </c>
      <c r="DU9" t="s">
        <v>42</v>
      </c>
      <c r="DV9" t="s">
        <v>42</v>
      </c>
      <c r="DW9" t="s">
        <v>42</v>
      </c>
      <c r="DX9" t="s">
        <v>42</v>
      </c>
      <c r="DY9" t="s">
        <v>42</v>
      </c>
      <c r="DZ9" t="s">
        <v>42</v>
      </c>
      <c r="EA9" t="s">
        <v>42</v>
      </c>
      <c r="EB9" t="s">
        <v>42</v>
      </c>
      <c r="EC9" t="s">
        <v>42</v>
      </c>
      <c r="ED9" t="s">
        <v>42</v>
      </c>
      <c r="EE9" t="s">
        <v>42</v>
      </c>
      <c r="EF9" t="s">
        <v>42</v>
      </c>
      <c r="EG9" t="s">
        <v>42</v>
      </c>
      <c r="EH9" t="s">
        <v>42</v>
      </c>
      <c r="EI9" t="s">
        <v>42</v>
      </c>
      <c r="EJ9" t="s">
        <v>42</v>
      </c>
      <c r="EK9" t="s">
        <v>42</v>
      </c>
      <c r="EL9" t="s">
        <v>42</v>
      </c>
      <c r="EM9" t="s">
        <v>42</v>
      </c>
      <c r="EN9" t="s">
        <v>42</v>
      </c>
      <c r="EO9" t="s">
        <v>42</v>
      </c>
      <c r="EP9" t="s">
        <v>42</v>
      </c>
      <c r="EQ9" t="s">
        <v>42</v>
      </c>
      <c r="ER9" t="s">
        <v>42</v>
      </c>
      <c r="ES9" t="s">
        <v>42</v>
      </c>
      <c r="ET9" t="s">
        <v>42</v>
      </c>
      <c r="EU9" t="s">
        <v>42</v>
      </c>
      <c r="EV9" t="s">
        <v>42</v>
      </c>
      <c r="EW9" t="s">
        <v>42</v>
      </c>
      <c r="EX9" t="s">
        <v>42</v>
      </c>
      <c r="EY9">
        <v>-1000.0</v>
      </c>
      <c r="EZ9" t="s">
        <v>43</v>
      </c>
      <c r="FA9" t="s">
        <v>42</v>
      </c>
      <c r="FB9" t="s">
        <v>42</v>
      </c>
      <c r="FC9" t="s">
        <v>42</v>
      </c>
      <c r="FD9" t="s">
        <v>42</v>
      </c>
      <c r="FE9" t="s">
        <v>42</v>
      </c>
      <c r="FF9" t="s">
        <v>42</v>
      </c>
      <c r="FG9" t="s">
        <v>42</v>
      </c>
      <c r="FH9" t="s">
        <v>42</v>
      </c>
      <c r="FI9" t="s">
        <v>42</v>
      </c>
      <c r="FK9" t="s">
        <v>42</v>
      </c>
      <c r="FL9" t="s">
        <v>42</v>
      </c>
      <c r="FM9" t="s">
        <v>42</v>
      </c>
      <c r="FN9" t="s">
        <v>42</v>
      </c>
      <c r="FO9" t="s">
        <v>42</v>
      </c>
      <c r="FP9" t="s">
        <v>42</v>
      </c>
      <c r="FQ9" t="s">
        <v>42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</row>
    <row r="10" ht="15.75" customHeight="1">
      <c r="A10" s="8" t="s">
        <v>42</v>
      </c>
      <c r="B10" t="s">
        <v>42</v>
      </c>
      <c r="C10" s="8" t="s">
        <v>26</v>
      </c>
      <c r="D10" s="8" t="s">
        <v>16</v>
      </c>
      <c r="E10" s="8" t="s">
        <v>43</v>
      </c>
      <c r="F10" s="8" t="s">
        <v>47</v>
      </c>
      <c r="G10" s="8">
        <v>10.0</v>
      </c>
      <c r="H10" s="8">
        <v>10.0</v>
      </c>
      <c r="I10" s="8">
        <v>1.0</v>
      </c>
      <c r="J10" s="8"/>
      <c r="K10" s="8">
        <v>100.0</v>
      </c>
      <c r="L10" s="8">
        <v>1000.0</v>
      </c>
      <c r="M10" s="8">
        <v>1000.0</v>
      </c>
      <c r="N10" s="8"/>
      <c r="O10" s="8">
        <v>0.0</v>
      </c>
      <c r="P10" s="8">
        <v>0.0</v>
      </c>
      <c r="Q10">
        <v>0.0</v>
      </c>
      <c r="R10">
        <v>-100.0</v>
      </c>
      <c r="S10">
        <v>-1000.0</v>
      </c>
      <c r="T10" t="s">
        <v>45</v>
      </c>
      <c r="W10">
        <v>1.0</v>
      </c>
      <c r="Y10" t="s">
        <v>42</v>
      </c>
      <c r="Z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  <c r="AK10" t="s">
        <v>42</v>
      </c>
      <c r="AL10" t="s">
        <v>42</v>
      </c>
      <c r="AM10" t="s">
        <v>42</v>
      </c>
      <c r="AN10" t="s">
        <v>42</v>
      </c>
      <c r="AO10" t="s">
        <v>42</v>
      </c>
      <c r="AP10" t="s">
        <v>42</v>
      </c>
      <c r="AQ10" t="s">
        <v>42</v>
      </c>
      <c r="AR10" t="s">
        <v>42</v>
      </c>
      <c r="AS10" t="s">
        <v>42</v>
      </c>
      <c r="AT10" t="s">
        <v>42</v>
      </c>
      <c r="AU10" t="s">
        <v>42</v>
      </c>
      <c r="AV10" t="s">
        <v>42</v>
      </c>
      <c r="AW10" t="s">
        <v>42</v>
      </c>
      <c r="AX10" t="s">
        <v>42</v>
      </c>
      <c r="AY10" t="s">
        <v>42</v>
      </c>
      <c r="AZ10" t="s">
        <v>42</v>
      </c>
      <c r="BA10" t="s">
        <v>42</v>
      </c>
      <c r="BB10" t="s">
        <v>42</v>
      </c>
      <c r="BC10" t="s">
        <v>42</v>
      </c>
      <c r="BD10" t="s">
        <v>42</v>
      </c>
      <c r="BE10" t="s">
        <v>42</v>
      </c>
      <c r="BF10" t="s">
        <v>42</v>
      </c>
      <c r="BG10" t="s">
        <v>42</v>
      </c>
      <c r="BH10" t="s">
        <v>42</v>
      </c>
      <c r="BI10" t="s">
        <v>42</v>
      </c>
      <c r="BJ10" t="s">
        <v>42</v>
      </c>
      <c r="BK10" t="s">
        <v>42</v>
      </c>
      <c r="BL10" t="s">
        <v>42</v>
      </c>
      <c r="BM10" t="s">
        <v>42</v>
      </c>
      <c r="BN10" t="s">
        <v>42</v>
      </c>
      <c r="BO10" t="s">
        <v>42</v>
      </c>
      <c r="BP10" t="s">
        <v>42</v>
      </c>
      <c r="BQ10" t="s">
        <v>42</v>
      </c>
      <c r="BR10" t="s">
        <v>42</v>
      </c>
      <c r="BS10" t="s">
        <v>42</v>
      </c>
      <c r="BT10" t="s">
        <v>42</v>
      </c>
      <c r="BU10" t="s">
        <v>42</v>
      </c>
      <c r="BV10" t="s">
        <v>42</v>
      </c>
      <c r="BW10" t="s">
        <v>42</v>
      </c>
      <c r="BX10" t="s">
        <v>42</v>
      </c>
      <c r="BY10" t="s">
        <v>42</v>
      </c>
      <c r="BZ10" t="s">
        <v>42</v>
      </c>
      <c r="CA10" t="s">
        <v>42</v>
      </c>
      <c r="CB10" t="s">
        <v>42</v>
      </c>
      <c r="CC10" t="s">
        <v>42</v>
      </c>
      <c r="CD10" t="s">
        <v>42</v>
      </c>
      <c r="CE10" t="s">
        <v>42</v>
      </c>
      <c r="CF10" t="s">
        <v>42</v>
      </c>
      <c r="CG10" t="s">
        <v>42</v>
      </c>
      <c r="CH10" t="s">
        <v>42</v>
      </c>
      <c r="CI10" t="s">
        <v>42</v>
      </c>
      <c r="CJ10" t="s">
        <v>42</v>
      </c>
      <c r="CK10" t="s">
        <v>42</v>
      </c>
      <c r="CL10" t="s">
        <v>42</v>
      </c>
      <c r="CM10" t="s">
        <v>42</v>
      </c>
      <c r="CN10" t="s">
        <v>42</v>
      </c>
      <c r="CO10" t="s">
        <v>42</v>
      </c>
      <c r="CP10" t="s">
        <v>42</v>
      </c>
      <c r="CQ10" t="s">
        <v>42</v>
      </c>
      <c r="CR10" t="s">
        <v>42</v>
      </c>
      <c r="CS10" t="s">
        <v>42</v>
      </c>
      <c r="CT10" t="s">
        <v>42</v>
      </c>
      <c r="CU10" t="s">
        <v>42</v>
      </c>
      <c r="CV10" t="s">
        <v>42</v>
      </c>
      <c r="CW10" t="s">
        <v>42</v>
      </c>
      <c r="CX10" t="s">
        <v>42</v>
      </c>
      <c r="CY10" t="s">
        <v>42</v>
      </c>
      <c r="CZ10" t="s">
        <v>42</v>
      </c>
      <c r="DA10" t="s">
        <v>42</v>
      </c>
      <c r="DB10" t="s">
        <v>42</v>
      </c>
      <c r="DC10" t="s">
        <v>42</v>
      </c>
      <c r="DD10" t="s">
        <v>42</v>
      </c>
      <c r="DE10" t="s">
        <v>42</v>
      </c>
      <c r="DF10" t="s">
        <v>42</v>
      </c>
      <c r="DG10" t="s">
        <v>42</v>
      </c>
      <c r="DH10" t="s">
        <v>42</v>
      </c>
      <c r="DI10" t="s">
        <v>42</v>
      </c>
      <c r="DJ10" t="s">
        <v>42</v>
      </c>
      <c r="DK10" t="s">
        <v>42</v>
      </c>
      <c r="DL10" t="s">
        <v>42</v>
      </c>
      <c r="DM10" t="s">
        <v>42</v>
      </c>
      <c r="DN10" t="s">
        <v>42</v>
      </c>
      <c r="DO10" t="s">
        <v>42</v>
      </c>
      <c r="DP10" t="s">
        <v>42</v>
      </c>
      <c r="DQ10" t="s">
        <v>42</v>
      </c>
      <c r="DR10" t="s">
        <v>42</v>
      </c>
      <c r="DS10" t="s">
        <v>42</v>
      </c>
      <c r="DT10" t="s">
        <v>42</v>
      </c>
      <c r="DU10" t="s">
        <v>42</v>
      </c>
      <c r="DV10" t="s">
        <v>42</v>
      </c>
      <c r="DW10" t="s">
        <v>42</v>
      </c>
      <c r="DX10" t="s">
        <v>42</v>
      </c>
      <c r="DY10" t="s">
        <v>42</v>
      </c>
      <c r="DZ10" t="s">
        <v>42</v>
      </c>
      <c r="EA10" t="s">
        <v>42</v>
      </c>
      <c r="EB10" t="s">
        <v>42</v>
      </c>
      <c r="EC10" t="s">
        <v>42</v>
      </c>
      <c r="ED10" t="s">
        <v>42</v>
      </c>
      <c r="EE10" t="s">
        <v>42</v>
      </c>
      <c r="EF10" t="s">
        <v>42</v>
      </c>
      <c r="EG10" t="s">
        <v>42</v>
      </c>
      <c r="EH10" t="s">
        <v>42</v>
      </c>
      <c r="EI10" t="s">
        <v>42</v>
      </c>
      <c r="EJ10" t="s">
        <v>42</v>
      </c>
      <c r="EK10" t="s">
        <v>42</v>
      </c>
      <c r="EL10" t="s">
        <v>42</v>
      </c>
      <c r="EM10" t="s">
        <v>42</v>
      </c>
      <c r="EN10" t="s">
        <v>42</v>
      </c>
      <c r="EO10" t="s">
        <v>42</v>
      </c>
      <c r="EP10" t="s">
        <v>42</v>
      </c>
      <c r="EQ10" t="s">
        <v>42</v>
      </c>
      <c r="ER10" t="s">
        <v>42</v>
      </c>
      <c r="ES10" t="s">
        <v>42</v>
      </c>
      <c r="ET10" t="s">
        <v>42</v>
      </c>
      <c r="EU10" t="s">
        <v>42</v>
      </c>
      <c r="EV10" t="s">
        <v>42</v>
      </c>
      <c r="EW10" t="s">
        <v>42</v>
      </c>
      <c r="EX10" t="s">
        <v>42</v>
      </c>
      <c r="FA10" t="s">
        <v>42</v>
      </c>
      <c r="FB10" t="s">
        <v>42</v>
      </c>
      <c r="FC10" t="s">
        <v>42</v>
      </c>
      <c r="FD10" t="s">
        <v>42</v>
      </c>
      <c r="FE10" t="s">
        <v>42</v>
      </c>
      <c r="FF10" t="s">
        <v>42</v>
      </c>
      <c r="FG10" t="s">
        <v>42</v>
      </c>
      <c r="FH10" t="s">
        <v>42</v>
      </c>
      <c r="FI10" t="s">
        <v>42</v>
      </c>
      <c r="FK10" t="s">
        <v>42</v>
      </c>
      <c r="FL10" t="s">
        <v>42</v>
      </c>
      <c r="FM10" t="s">
        <v>42</v>
      </c>
      <c r="FN10" t="s">
        <v>42</v>
      </c>
      <c r="FO10" t="s">
        <v>42</v>
      </c>
      <c r="FP10" t="s">
        <v>42</v>
      </c>
      <c r="FQ10" t="s">
        <v>42</v>
      </c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</row>
    <row r="11" ht="15.75" customHeight="1">
      <c r="A11" s="8" t="s">
        <v>42</v>
      </c>
      <c r="B11" t="s">
        <v>42</v>
      </c>
      <c r="C11" s="8" t="s">
        <v>26</v>
      </c>
      <c r="D11" s="8" t="s">
        <v>16</v>
      </c>
      <c r="E11" s="8" t="s">
        <v>43</v>
      </c>
      <c r="F11" s="8" t="s">
        <v>44</v>
      </c>
      <c r="G11" s="8">
        <v>10.0</v>
      </c>
      <c r="H11" s="8">
        <v>10.0</v>
      </c>
      <c r="I11" s="8">
        <v>1.0</v>
      </c>
      <c r="J11" s="8"/>
      <c r="K11" s="8">
        <v>0.0</v>
      </c>
      <c r="L11" s="8">
        <v>0.0</v>
      </c>
      <c r="M11" s="8">
        <v>0.0</v>
      </c>
      <c r="N11" s="8"/>
      <c r="O11" s="8">
        <v>576.0</v>
      </c>
      <c r="P11" s="8">
        <v>-5760.0</v>
      </c>
      <c r="Q11">
        <v>-5760.0</v>
      </c>
      <c r="R11">
        <v>576.0</v>
      </c>
      <c r="S11">
        <v>-5760.0</v>
      </c>
      <c r="T11" t="s">
        <v>45</v>
      </c>
      <c r="W11">
        <v>1.0</v>
      </c>
      <c r="Y11" t="s">
        <v>42</v>
      </c>
      <c r="Z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  <c r="AK11" t="s">
        <v>42</v>
      </c>
      <c r="AL11" t="s">
        <v>42</v>
      </c>
      <c r="AM11" t="s">
        <v>42</v>
      </c>
      <c r="AN11" t="s">
        <v>42</v>
      </c>
      <c r="AO11" t="s">
        <v>42</v>
      </c>
      <c r="AP11" t="s">
        <v>42</v>
      </c>
      <c r="AQ11" t="s">
        <v>42</v>
      </c>
      <c r="AR11" t="s">
        <v>42</v>
      </c>
      <c r="AS11" t="s">
        <v>42</v>
      </c>
      <c r="AT11" t="s">
        <v>42</v>
      </c>
      <c r="AU11" t="s">
        <v>42</v>
      </c>
      <c r="AV11" t="s">
        <v>42</v>
      </c>
      <c r="AW11" t="s">
        <v>42</v>
      </c>
      <c r="AX11" t="s">
        <v>42</v>
      </c>
      <c r="AY11" t="s">
        <v>42</v>
      </c>
      <c r="AZ11" t="s">
        <v>42</v>
      </c>
      <c r="BA11" t="s">
        <v>42</v>
      </c>
      <c r="BB11" t="s">
        <v>42</v>
      </c>
      <c r="BC11" t="s">
        <v>42</v>
      </c>
      <c r="BD11" t="s">
        <v>42</v>
      </c>
      <c r="BE11" t="s">
        <v>42</v>
      </c>
      <c r="BF11" t="s">
        <v>42</v>
      </c>
      <c r="BG11" t="s">
        <v>42</v>
      </c>
      <c r="BH11" t="s">
        <v>42</v>
      </c>
      <c r="BI11" t="s">
        <v>42</v>
      </c>
      <c r="BJ11" t="s">
        <v>42</v>
      </c>
      <c r="BK11" t="s">
        <v>42</v>
      </c>
      <c r="BL11" t="s">
        <v>42</v>
      </c>
      <c r="BM11" t="s">
        <v>42</v>
      </c>
      <c r="BN11" t="s">
        <v>42</v>
      </c>
      <c r="BO11" t="s">
        <v>42</v>
      </c>
      <c r="BP11" t="s">
        <v>42</v>
      </c>
      <c r="BQ11" t="s">
        <v>42</v>
      </c>
      <c r="BR11" t="s">
        <v>42</v>
      </c>
      <c r="BS11" t="s">
        <v>42</v>
      </c>
      <c r="BT11" t="s">
        <v>42</v>
      </c>
      <c r="BU11" t="s">
        <v>42</v>
      </c>
      <c r="BV11" t="s">
        <v>42</v>
      </c>
      <c r="BW11" t="s">
        <v>42</v>
      </c>
      <c r="BX11" t="s">
        <v>42</v>
      </c>
      <c r="BY11" t="s">
        <v>42</v>
      </c>
      <c r="BZ11" t="s">
        <v>42</v>
      </c>
      <c r="CA11" t="s">
        <v>42</v>
      </c>
      <c r="CB11" t="s">
        <v>42</v>
      </c>
      <c r="CC11" t="s">
        <v>42</v>
      </c>
      <c r="CD11" t="s">
        <v>42</v>
      </c>
      <c r="CE11" t="s">
        <v>42</v>
      </c>
      <c r="CF11" t="s">
        <v>42</v>
      </c>
      <c r="CG11" t="s">
        <v>42</v>
      </c>
      <c r="CH11" t="s">
        <v>42</v>
      </c>
      <c r="CI11" t="s">
        <v>42</v>
      </c>
      <c r="CJ11" t="s">
        <v>42</v>
      </c>
      <c r="CK11" t="s">
        <v>42</v>
      </c>
      <c r="CL11" t="s">
        <v>42</v>
      </c>
      <c r="CM11" t="s">
        <v>42</v>
      </c>
      <c r="CN11" t="s">
        <v>42</v>
      </c>
      <c r="CO11" t="s">
        <v>42</v>
      </c>
      <c r="CP11" t="s">
        <v>42</v>
      </c>
      <c r="CQ11" t="s">
        <v>42</v>
      </c>
      <c r="CR11" t="s">
        <v>42</v>
      </c>
      <c r="CS11" t="s">
        <v>42</v>
      </c>
      <c r="CT11" t="s">
        <v>42</v>
      </c>
      <c r="CU11" t="s">
        <v>42</v>
      </c>
      <c r="CV11" t="s">
        <v>42</v>
      </c>
      <c r="CW11" t="s">
        <v>42</v>
      </c>
      <c r="CX11" t="s">
        <v>42</v>
      </c>
      <c r="CY11" t="s">
        <v>42</v>
      </c>
      <c r="CZ11" t="s">
        <v>42</v>
      </c>
      <c r="DA11" t="s">
        <v>42</v>
      </c>
      <c r="DB11" t="s">
        <v>42</v>
      </c>
      <c r="DC11" t="s">
        <v>42</v>
      </c>
      <c r="DD11" t="s">
        <v>42</v>
      </c>
      <c r="DE11" t="s">
        <v>42</v>
      </c>
      <c r="DF11" t="s">
        <v>42</v>
      </c>
      <c r="DG11" t="s">
        <v>42</v>
      </c>
      <c r="DH11" t="s">
        <v>42</v>
      </c>
      <c r="DI11" t="s">
        <v>42</v>
      </c>
      <c r="DJ11" t="s">
        <v>42</v>
      </c>
      <c r="DK11" t="s">
        <v>42</v>
      </c>
      <c r="DL11" t="s">
        <v>42</v>
      </c>
      <c r="DM11" t="s">
        <v>42</v>
      </c>
      <c r="DN11" t="s">
        <v>42</v>
      </c>
      <c r="DO11" t="s">
        <v>42</v>
      </c>
      <c r="DP11" t="s">
        <v>42</v>
      </c>
      <c r="DQ11" t="s">
        <v>42</v>
      </c>
      <c r="DR11" t="s">
        <v>42</v>
      </c>
      <c r="DS11" t="s">
        <v>42</v>
      </c>
      <c r="DT11" t="s">
        <v>42</v>
      </c>
      <c r="DU11" t="s">
        <v>42</v>
      </c>
      <c r="DV11" t="s">
        <v>42</v>
      </c>
      <c r="DW11" t="s">
        <v>42</v>
      </c>
      <c r="DX11" t="s">
        <v>42</v>
      </c>
      <c r="DY11" t="s">
        <v>42</v>
      </c>
      <c r="DZ11" t="s">
        <v>42</v>
      </c>
      <c r="EA11" t="s">
        <v>42</v>
      </c>
      <c r="EB11" t="s">
        <v>42</v>
      </c>
      <c r="EC11" t="s">
        <v>42</v>
      </c>
      <c r="ED11" t="s">
        <v>42</v>
      </c>
      <c r="EE11" t="s">
        <v>42</v>
      </c>
      <c r="EF11" t="s">
        <v>42</v>
      </c>
      <c r="EG11" t="s">
        <v>42</v>
      </c>
      <c r="EH11" t="s">
        <v>42</v>
      </c>
      <c r="EI11" t="s">
        <v>42</v>
      </c>
      <c r="EJ11" t="s">
        <v>42</v>
      </c>
      <c r="EK11" t="s">
        <v>42</v>
      </c>
      <c r="EL11" t="s">
        <v>42</v>
      </c>
      <c r="EM11" t="s">
        <v>42</v>
      </c>
      <c r="EN11" t="s">
        <v>42</v>
      </c>
      <c r="EO11" t="s">
        <v>42</v>
      </c>
      <c r="EP11" t="s">
        <v>42</v>
      </c>
      <c r="EQ11" t="s">
        <v>42</v>
      </c>
      <c r="ER11" t="s">
        <v>42</v>
      </c>
      <c r="ES11" t="s">
        <v>42</v>
      </c>
      <c r="ET11" t="s">
        <v>42</v>
      </c>
      <c r="EU11" t="s">
        <v>42</v>
      </c>
      <c r="EV11" t="s">
        <v>42</v>
      </c>
      <c r="EW11" t="s">
        <v>42</v>
      </c>
      <c r="EX11" t="s">
        <v>42</v>
      </c>
      <c r="FA11" t="s">
        <v>42</v>
      </c>
      <c r="FB11" t="s">
        <v>42</v>
      </c>
      <c r="FC11" t="s">
        <v>42</v>
      </c>
      <c r="FD11" t="s">
        <v>42</v>
      </c>
      <c r="FE11" t="s">
        <v>42</v>
      </c>
      <c r="FF11" t="s">
        <v>42</v>
      </c>
      <c r="FG11" t="s">
        <v>42</v>
      </c>
      <c r="FH11" t="s">
        <v>42</v>
      </c>
      <c r="FI11" t="s">
        <v>42</v>
      </c>
      <c r="FK11" t="s">
        <v>42</v>
      </c>
      <c r="FL11" t="s">
        <v>42</v>
      </c>
      <c r="FM11" t="s">
        <v>42</v>
      </c>
      <c r="FN11" t="s">
        <v>42</v>
      </c>
      <c r="FO11" t="s">
        <v>42</v>
      </c>
      <c r="FP11" t="s">
        <v>42</v>
      </c>
      <c r="FQ11" t="s">
        <v>42</v>
      </c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</row>
    <row r="12" ht="15.75" customHeight="1">
      <c r="A12" s="8" t="s">
        <v>42</v>
      </c>
      <c r="B12" t="s">
        <v>42</v>
      </c>
      <c r="C12" s="8" t="s">
        <v>26</v>
      </c>
      <c r="D12" s="8" t="s">
        <v>50</v>
      </c>
      <c r="E12" s="8" t="s">
        <v>50</v>
      </c>
      <c r="F12" s="8" t="s">
        <v>47</v>
      </c>
      <c r="G12" s="8">
        <v>1.0</v>
      </c>
      <c r="H12" s="8">
        <v>1.0</v>
      </c>
      <c r="I12" s="8">
        <v>1.0</v>
      </c>
      <c r="J12" s="8"/>
      <c r="K12" s="8">
        <v>0.0</v>
      </c>
      <c r="L12" s="8">
        <v>0.0</v>
      </c>
      <c r="M12" s="8">
        <v>0.0</v>
      </c>
      <c r="N12" s="8"/>
      <c r="O12" s="8">
        <v>0.0</v>
      </c>
      <c r="P12" s="8">
        <v>0.0</v>
      </c>
      <c r="Q12">
        <v>0.0</v>
      </c>
      <c r="R12">
        <v>0.0</v>
      </c>
      <c r="S12">
        <v>0.0</v>
      </c>
      <c r="T12" t="s">
        <v>50</v>
      </c>
      <c r="W12">
        <v>1.0</v>
      </c>
      <c r="Y12" t="s">
        <v>42</v>
      </c>
      <c r="Z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  <c r="AK12" t="s">
        <v>42</v>
      </c>
      <c r="AL12" t="s">
        <v>42</v>
      </c>
      <c r="AM12" t="s">
        <v>42</v>
      </c>
      <c r="AN12" t="s">
        <v>42</v>
      </c>
      <c r="AO12" t="s">
        <v>42</v>
      </c>
      <c r="AP12" t="s">
        <v>42</v>
      </c>
      <c r="AQ12" t="s">
        <v>42</v>
      </c>
      <c r="AR12" t="s">
        <v>42</v>
      </c>
      <c r="AS12" t="s">
        <v>42</v>
      </c>
      <c r="AT12" t="s">
        <v>42</v>
      </c>
      <c r="AU12" t="s">
        <v>42</v>
      </c>
      <c r="AV12" t="s">
        <v>42</v>
      </c>
      <c r="AW12" t="s">
        <v>42</v>
      </c>
      <c r="AX12" t="s">
        <v>42</v>
      </c>
      <c r="AY12" t="s">
        <v>42</v>
      </c>
      <c r="AZ12" t="s">
        <v>42</v>
      </c>
      <c r="BA12" t="s">
        <v>42</v>
      </c>
      <c r="BB12" t="s">
        <v>42</v>
      </c>
      <c r="BC12" t="s">
        <v>42</v>
      </c>
      <c r="BD12" t="s">
        <v>42</v>
      </c>
      <c r="BE12" t="s">
        <v>42</v>
      </c>
      <c r="BF12" t="s">
        <v>42</v>
      </c>
      <c r="BG12" t="s">
        <v>42</v>
      </c>
      <c r="BH12" t="s">
        <v>42</v>
      </c>
      <c r="BI12" t="s">
        <v>42</v>
      </c>
      <c r="BJ12" t="s">
        <v>42</v>
      </c>
      <c r="BK12" t="s">
        <v>42</v>
      </c>
      <c r="BL12" t="s">
        <v>42</v>
      </c>
      <c r="BM12" t="s">
        <v>42</v>
      </c>
      <c r="BN12" t="s">
        <v>42</v>
      </c>
      <c r="BO12" t="s">
        <v>42</v>
      </c>
      <c r="BP12" t="s">
        <v>42</v>
      </c>
      <c r="BQ12" t="s">
        <v>42</v>
      </c>
      <c r="BR12" t="s">
        <v>42</v>
      </c>
      <c r="BS12" t="s">
        <v>42</v>
      </c>
      <c r="BT12" t="s">
        <v>42</v>
      </c>
      <c r="BU12" t="s">
        <v>42</v>
      </c>
      <c r="BV12" t="s">
        <v>42</v>
      </c>
      <c r="BW12" t="s">
        <v>42</v>
      </c>
      <c r="BX12" t="s">
        <v>42</v>
      </c>
      <c r="BY12" t="s">
        <v>42</v>
      </c>
      <c r="BZ12" t="s">
        <v>42</v>
      </c>
      <c r="CA12" t="s">
        <v>42</v>
      </c>
      <c r="CB12" t="s">
        <v>42</v>
      </c>
      <c r="CC12" t="s">
        <v>42</v>
      </c>
      <c r="CD12" t="s">
        <v>42</v>
      </c>
      <c r="CE12" t="s">
        <v>42</v>
      </c>
      <c r="CF12" t="s">
        <v>42</v>
      </c>
      <c r="CG12" t="s">
        <v>42</v>
      </c>
      <c r="CH12" t="s">
        <v>42</v>
      </c>
      <c r="CI12" t="s">
        <v>42</v>
      </c>
      <c r="CJ12" t="s">
        <v>42</v>
      </c>
      <c r="CK12" t="s">
        <v>42</v>
      </c>
      <c r="CL12" t="s">
        <v>42</v>
      </c>
      <c r="CM12" t="s">
        <v>42</v>
      </c>
      <c r="CN12" t="s">
        <v>42</v>
      </c>
      <c r="CO12" t="s">
        <v>42</v>
      </c>
      <c r="CP12" t="s">
        <v>42</v>
      </c>
      <c r="CQ12" t="s">
        <v>42</v>
      </c>
      <c r="CR12" t="s">
        <v>42</v>
      </c>
      <c r="CS12" t="s">
        <v>42</v>
      </c>
      <c r="CT12" t="s">
        <v>42</v>
      </c>
      <c r="CU12" t="s">
        <v>42</v>
      </c>
      <c r="CV12" t="s">
        <v>42</v>
      </c>
      <c r="CW12" t="s">
        <v>42</v>
      </c>
      <c r="CX12" t="s">
        <v>42</v>
      </c>
      <c r="CY12" t="s">
        <v>42</v>
      </c>
      <c r="CZ12" t="s">
        <v>42</v>
      </c>
      <c r="DA12" t="s">
        <v>42</v>
      </c>
      <c r="DB12" t="s">
        <v>42</v>
      </c>
      <c r="DC12" t="s">
        <v>42</v>
      </c>
      <c r="DD12" t="s">
        <v>42</v>
      </c>
      <c r="DE12" t="s">
        <v>42</v>
      </c>
      <c r="DF12" t="s">
        <v>42</v>
      </c>
      <c r="DG12" t="s">
        <v>42</v>
      </c>
      <c r="DH12" t="s">
        <v>42</v>
      </c>
      <c r="DI12" t="s">
        <v>42</v>
      </c>
      <c r="DJ12" t="s">
        <v>42</v>
      </c>
      <c r="DK12" t="s">
        <v>42</v>
      </c>
      <c r="DL12" t="s">
        <v>42</v>
      </c>
      <c r="DM12" t="s">
        <v>42</v>
      </c>
      <c r="DN12" t="s">
        <v>42</v>
      </c>
      <c r="DO12" t="s">
        <v>42</v>
      </c>
      <c r="DP12" t="s">
        <v>42</v>
      </c>
      <c r="DQ12" t="s">
        <v>42</v>
      </c>
      <c r="DR12" t="s">
        <v>42</v>
      </c>
      <c r="DS12" t="s">
        <v>42</v>
      </c>
      <c r="DT12" t="s">
        <v>42</v>
      </c>
      <c r="DU12" t="s">
        <v>42</v>
      </c>
      <c r="DV12" t="s">
        <v>42</v>
      </c>
      <c r="DW12" t="s">
        <v>42</v>
      </c>
      <c r="DX12" t="s">
        <v>42</v>
      </c>
      <c r="DY12" t="s">
        <v>42</v>
      </c>
      <c r="DZ12" t="s">
        <v>42</v>
      </c>
      <c r="EA12" t="s">
        <v>42</v>
      </c>
      <c r="EB12" t="s">
        <v>42</v>
      </c>
      <c r="EC12" t="s">
        <v>42</v>
      </c>
      <c r="ED12" t="s">
        <v>42</v>
      </c>
      <c r="EE12" t="s">
        <v>42</v>
      </c>
      <c r="EF12" t="s">
        <v>42</v>
      </c>
      <c r="EG12" t="s">
        <v>42</v>
      </c>
      <c r="EH12" t="s">
        <v>42</v>
      </c>
      <c r="EI12" t="s">
        <v>42</v>
      </c>
      <c r="EJ12" t="s">
        <v>42</v>
      </c>
      <c r="EK12" t="s">
        <v>42</v>
      </c>
      <c r="EL12" t="s">
        <v>42</v>
      </c>
      <c r="EM12" t="s">
        <v>42</v>
      </c>
      <c r="EN12" t="s">
        <v>42</v>
      </c>
      <c r="EO12" t="s">
        <v>42</v>
      </c>
      <c r="EP12" t="s">
        <v>42</v>
      </c>
      <c r="EQ12" t="s">
        <v>42</v>
      </c>
      <c r="ER12" t="s">
        <v>42</v>
      </c>
      <c r="ES12" t="s">
        <v>42</v>
      </c>
      <c r="ET12" t="s">
        <v>42</v>
      </c>
      <c r="EU12" t="s">
        <v>42</v>
      </c>
      <c r="EV12" t="s">
        <v>42</v>
      </c>
      <c r="EW12" t="s">
        <v>42</v>
      </c>
      <c r="EX12" t="s">
        <v>42</v>
      </c>
      <c r="FA12" t="s">
        <v>42</v>
      </c>
      <c r="FB12" t="s">
        <v>42</v>
      </c>
      <c r="FC12" t="s">
        <v>42</v>
      </c>
      <c r="FD12" t="s">
        <v>42</v>
      </c>
      <c r="FE12" t="s">
        <v>42</v>
      </c>
      <c r="FF12" t="s">
        <v>42</v>
      </c>
      <c r="FG12" t="s">
        <v>42</v>
      </c>
      <c r="FH12" t="s">
        <v>42</v>
      </c>
      <c r="FI12" t="s">
        <v>42</v>
      </c>
      <c r="FK12" t="s">
        <v>42</v>
      </c>
      <c r="FL12" t="s">
        <v>42</v>
      </c>
      <c r="FM12" t="s">
        <v>42</v>
      </c>
      <c r="FN12" t="s">
        <v>42</v>
      </c>
      <c r="FO12" t="s">
        <v>42</v>
      </c>
      <c r="FP12" t="s">
        <v>42</v>
      </c>
      <c r="FQ12" t="s">
        <v>42</v>
      </c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  <c r="QI12" s="43"/>
      <c r="QJ12" s="43"/>
      <c r="QK12" s="43"/>
      <c r="QL12" s="43"/>
      <c r="QM12" s="43"/>
      <c r="QN12" s="43"/>
      <c r="QO12" s="43"/>
      <c r="QP12" s="43"/>
      <c r="QQ12" s="43"/>
      <c r="QR12" s="43"/>
      <c r="QS12" s="43"/>
      <c r="QT12" s="43"/>
      <c r="QU12" s="43"/>
      <c r="QV12" s="43"/>
      <c r="QW12" s="43"/>
      <c r="QX12" s="43"/>
      <c r="QY12" s="43"/>
      <c r="QZ12" s="43"/>
      <c r="RA12" s="43"/>
      <c r="RB12" s="43"/>
      <c r="RC12" s="43"/>
      <c r="RD12" s="43"/>
      <c r="RE12" s="43"/>
      <c r="RF12" s="43"/>
      <c r="RG12" s="43"/>
      <c r="RH12" s="43"/>
      <c r="RI12" s="43"/>
      <c r="RJ12" s="43"/>
      <c r="RK12" s="43"/>
      <c r="RL12" s="43"/>
      <c r="RM12" s="43"/>
      <c r="RN12" s="43"/>
      <c r="RO12" s="43"/>
      <c r="RP12" s="43"/>
      <c r="RQ12" s="43"/>
      <c r="RR12" s="43"/>
      <c r="RS12" s="43"/>
      <c r="RT12" s="43"/>
      <c r="RU12" s="43"/>
      <c r="RV12" s="43"/>
      <c r="RW12" s="43"/>
      <c r="RX12" s="43"/>
      <c r="RY12" s="43"/>
      <c r="RZ12" s="43"/>
      <c r="SA12" s="43"/>
      <c r="SB12" s="43"/>
      <c r="SC12" s="43"/>
      <c r="SD12" s="43"/>
      <c r="SE12" s="43"/>
      <c r="SF12" s="43"/>
      <c r="SG12" s="43"/>
      <c r="SH12" s="43"/>
      <c r="SI12" s="43"/>
      <c r="SJ12" s="43"/>
      <c r="SK12" s="43"/>
      <c r="SL12" s="43"/>
      <c r="SM12" s="43"/>
      <c r="SN12" s="43"/>
      <c r="SO12" s="43"/>
      <c r="SP12" s="43"/>
      <c r="SQ12" s="43"/>
      <c r="SR12" s="43"/>
      <c r="SS12" s="43"/>
      <c r="ST12" s="43"/>
      <c r="SU12" s="43"/>
      <c r="SV12" s="43"/>
      <c r="SW12" s="43"/>
      <c r="SX12" s="43"/>
      <c r="SY12" s="43"/>
      <c r="SZ12" s="43"/>
      <c r="TA12" s="43"/>
      <c r="TB12" s="43"/>
      <c r="TC12" s="43"/>
      <c r="TD12" s="43"/>
      <c r="TE12" s="43"/>
      <c r="TF12" s="43"/>
      <c r="TG12" s="43"/>
      <c r="TH12" s="43"/>
      <c r="TI12" s="43"/>
      <c r="TJ12" s="43"/>
      <c r="TK12" s="43"/>
      <c r="TL12" s="43"/>
      <c r="TM12" s="43"/>
      <c r="TN12" s="43"/>
      <c r="TO12" s="43"/>
      <c r="TP12" s="43"/>
      <c r="TQ12" s="43"/>
      <c r="TR12" s="43"/>
      <c r="TS12" s="43"/>
      <c r="TT12" s="43"/>
      <c r="TU12" s="43"/>
      <c r="TV12" s="43"/>
      <c r="TW12" s="43"/>
      <c r="TX12" s="43"/>
      <c r="TY12" s="43"/>
      <c r="TZ12" s="43"/>
      <c r="UA12" s="43"/>
      <c r="UB12" s="43"/>
      <c r="UC12" s="43"/>
      <c r="UD12" s="43"/>
      <c r="UE12" s="43"/>
      <c r="UF12" s="43"/>
      <c r="UG12" s="43"/>
      <c r="UH12" s="43"/>
      <c r="UI12" s="43"/>
      <c r="UJ12" s="43"/>
      <c r="UK12" s="43"/>
      <c r="UL12" s="43"/>
      <c r="UM12" s="43"/>
      <c r="UN12" s="43"/>
      <c r="UO12" s="43"/>
      <c r="UP12" s="43"/>
      <c r="UQ12" s="43"/>
      <c r="UR12" s="43"/>
      <c r="US12" s="43"/>
      <c r="UT12" s="43"/>
      <c r="UU12" s="43"/>
      <c r="UV12" s="43"/>
      <c r="UW12" s="43"/>
      <c r="UX12" s="43"/>
      <c r="UY12" s="43"/>
      <c r="UZ12" s="43"/>
      <c r="VA12" s="43"/>
      <c r="VB12" s="43"/>
      <c r="VC12" s="43"/>
      <c r="VD12" s="43"/>
      <c r="VE12" s="43"/>
      <c r="VF12" s="43"/>
      <c r="VG12" s="43"/>
      <c r="VH12" s="43"/>
      <c r="VI12" s="43"/>
      <c r="VJ12" s="43"/>
      <c r="VK12" s="43"/>
      <c r="VL12" s="43"/>
      <c r="VM12" s="43"/>
      <c r="VN12" s="43"/>
      <c r="VO12" s="43"/>
      <c r="VP12" s="43"/>
      <c r="VQ12" s="43"/>
      <c r="VR12" s="43"/>
      <c r="VS12" s="43"/>
      <c r="VT12" s="43"/>
      <c r="VU12" s="43"/>
      <c r="VV12" s="43"/>
      <c r="VW12" s="43"/>
      <c r="VX12" s="43"/>
      <c r="VY12" s="43"/>
      <c r="VZ12" s="43"/>
      <c r="WA12" s="43"/>
      <c r="WB12" s="43"/>
      <c r="WC12" s="43"/>
      <c r="WD12" s="43"/>
      <c r="WE12" s="43"/>
      <c r="WF12" s="43"/>
      <c r="WG12" s="43"/>
      <c r="WH12" s="43"/>
      <c r="WI12" s="43"/>
      <c r="WJ12" s="43"/>
      <c r="WK12" s="43"/>
      <c r="WL12" s="43"/>
      <c r="WM12" s="43"/>
      <c r="WN12" s="43"/>
      <c r="WO12" s="43"/>
      <c r="WP12" s="43"/>
      <c r="WQ12" s="43"/>
      <c r="WR12" s="43"/>
      <c r="WS12" s="43"/>
      <c r="WT12" s="43"/>
      <c r="WU12" s="43"/>
      <c r="WV12" s="43"/>
      <c r="WW12" s="43"/>
      <c r="WX12" s="43"/>
      <c r="WY12" s="43"/>
      <c r="WZ12" s="43"/>
      <c r="XA12" s="43"/>
      <c r="XB12" s="43"/>
      <c r="XC12" s="43"/>
      <c r="XD12" s="43"/>
      <c r="XE12" s="43"/>
      <c r="XF12" s="43"/>
      <c r="XG12" s="43"/>
      <c r="XH12" s="43"/>
      <c r="XI12" s="43"/>
      <c r="XJ12" s="43"/>
      <c r="XK12" s="43"/>
      <c r="XL12" s="43"/>
      <c r="XM12" s="43"/>
      <c r="XN12" s="43"/>
      <c r="XO12" s="43"/>
      <c r="XP12" s="43"/>
      <c r="XQ12" s="43"/>
      <c r="XR12" s="43"/>
      <c r="XS12" s="43"/>
      <c r="XT12" s="43"/>
      <c r="XU12" s="43"/>
      <c r="XV12" s="43"/>
      <c r="XW12" s="43"/>
      <c r="XX12" s="43"/>
      <c r="XY12" s="43"/>
      <c r="XZ12" s="43"/>
      <c r="YA12" s="43"/>
      <c r="YB12" s="43"/>
      <c r="YC12" s="43"/>
      <c r="YD12" s="43"/>
      <c r="YE12" s="43"/>
      <c r="YF12" s="43"/>
      <c r="YG12" s="43"/>
      <c r="YH12" s="43"/>
      <c r="YI12" s="43"/>
      <c r="YJ12" s="43"/>
      <c r="YK12" s="43"/>
      <c r="YL12" s="43"/>
      <c r="YM12" s="43"/>
      <c r="YN12" s="43"/>
      <c r="YO12" s="43"/>
      <c r="YP12" s="43"/>
      <c r="YQ12" s="43"/>
      <c r="YR12" s="43"/>
      <c r="YS12" s="43"/>
      <c r="YT12" s="43"/>
      <c r="YU12" s="43"/>
      <c r="YV12" s="43"/>
      <c r="YW12" s="43"/>
      <c r="YX12" s="43"/>
      <c r="YY12" s="43"/>
      <c r="YZ12" s="43"/>
      <c r="ZA12" s="43"/>
      <c r="ZB12" s="43"/>
      <c r="ZC12" s="43"/>
      <c r="ZD12" s="43"/>
      <c r="ZE12" s="43"/>
      <c r="ZF12" s="43"/>
      <c r="ZG12" s="43"/>
      <c r="ZH12" s="43"/>
      <c r="ZI12" s="43"/>
      <c r="ZJ12" s="43"/>
      <c r="ZK12" s="43"/>
      <c r="ZL12" s="43"/>
      <c r="ZM12" s="43"/>
      <c r="ZN12" s="43"/>
      <c r="ZO12" s="43"/>
      <c r="ZP12" s="43"/>
      <c r="ZQ12" s="43"/>
      <c r="ZR12" s="43"/>
      <c r="ZS12" s="43"/>
      <c r="ZT12" s="43"/>
      <c r="ZU12" s="43"/>
      <c r="ZV12" s="43"/>
      <c r="ZW12" s="43"/>
      <c r="ZX12" s="43"/>
      <c r="ZY12" s="43"/>
      <c r="ZZ12" s="43"/>
      <c r="AAA12" s="43"/>
      <c r="AAB12" s="43"/>
      <c r="AAC12" s="43"/>
      <c r="AAD12" s="43"/>
      <c r="AAE12" s="43"/>
      <c r="AAF12" s="43"/>
      <c r="AAG12" s="43"/>
      <c r="AAH12" s="43"/>
      <c r="AAI12" s="43"/>
      <c r="AAJ12" s="43"/>
      <c r="AAK12" s="43"/>
      <c r="AAL12" s="43"/>
      <c r="AAM12" s="43"/>
      <c r="AAN12" s="43"/>
      <c r="AAO12" s="43"/>
      <c r="AAP12" s="43"/>
      <c r="AAQ12" s="43"/>
      <c r="AAR12" s="43"/>
      <c r="AAS12" s="43"/>
      <c r="AAT12" s="43"/>
      <c r="AAU12" s="43"/>
      <c r="AAV12" s="43"/>
      <c r="AAW12" s="43"/>
      <c r="AAX12" s="43"/>
      <c r="AAY12" s="43"/>
      <c r="AAZ12" s="43"/>
      <c r="ABA12" s="43"/>
      <c r="ABB12" s="43"/>
      <c r="ABC12" s="43"/>
      <c r="ABD12" s="43"/>
      <c r="ABE12" s="43"/>
      <c r="ABF12" s="43"/>
      <c r="ABG12" s="43"/>
      <c r="ABH12" s="43"/>
      <c r="ABI12" s="43"/>
      <c r="ABJ12" s="43"/>
      <c r="ABK12" s="43"/>
      <c r="ABL12" s="43"/>
      <c r="ABM12" s="43"/>
      <c r="ABN12" s="43"/>
      <c r="ABO12" s="43"/>
      <c r="ABP12" s="43"/>
      <c r="ABQ12" s="43"/>
      <c r="ABR12" s="43"/>
      <c r="ABS12" s="43"/>
      <c r="ABT12" s="43"/>
      <c r="ABU12" s="43"/>
      <c r="ABV12" s="43"/>
      <c r="ABW12" s="43"/>
      <c r="ABX12" s="43"/>
      <c r="ABY12" s="43"/>
      <c r="ABZ12" s="43"/>
      <c r="ACA12" s="43"/>
      <c r="ACB12" s="43"/>
      <c r="ACC12" s="43"/>
      <c r="ACD12" s="43"/>
      <c r="ACE12" s="43"/>
      <c r="ACF12" s="43"/>
      <c r="ACG12" s="43"/>
      <c r="ACH12" s="43"/>
      <c r="ACI12" s="43"/>
      <c r="ACJ12" s="43"/>
      <c r="ACK12" s="43"/>
      <c r="ACL12" s="43"/>
      <c r="ACM12" s="43"/>
      <c r="ACN12" s="43"/>
      <c r="ACO12" s="43"/>
      <c r="ACP12" s="43"/>
      <c r="ACQ12" s="43"/>
      <c r="ACR12" s="43"/>
      <c r="ACS12" s="43"/>
      <c r="ACT12" s="43"/>
      <c r="ACU12" s="43"/>
      <c r="ACV12" s="43"/>
      <c r="ACW12" s="43"/>
      <c r="ACX12" s="43"/>
      <c r="ACY12" s="43"/>
      <c r="ACZ12" s="43"/>
      <c r="ADA12" s="43"/>
      <c r="ADB12" s="43"/>
      <c r="ADC12" s="43"/>
      <c r="ADD12" s="43"/>
      <c r="ADE12" s="43"/>
      <c r="ADF12" s="43"/>
      <c r="ADG12" s="43"/>
      <c r="ADH12" s="43"/>
      <c r="ADI12" s="43"/>
      <c r="ADJ12" s="43"/>
      <c r="ADK12" s="43"/>
      <c r="ADL12" s="43"/>
      <c r="ADM12" s="43"/>
      <c r="ADN12" s="43"/>
      <c r="ADO12" s="43"/>
      <c r="ADP12" s="43"/>
      <c r="ADQ12" s="43"/>
      <c r="ADR12" s="43"/>
      <c r="ADS12" s="43"/>
      <c r="ADT12" s="43"/>
      <c r="ADU12" s="43"/>
      <c r="ADV12" s="43"/>
      <c r="ADW12" s="43"/>
      <c r="ADX12" s="43"/>
      <c r="ADY12" s="43"/>
      <c r="ADZ12" s="43"/>
      <c r="AEA12" s="43"/>
      <c r="AEB12" s="43"/>
      <c r="AEC12" s="43"/>
      <c r="AED12" s="43"/>
      <c r="AEE12" s="43"/>
      <c r="AEF12" s="43"/>
      <c r="AEG12" s="43"/>
      <c r="AEH12" s="43"/>
      <c r="AEI12" s="43"/>
      <c r="AEJ12" s="43"/>
      <c r="AEK12" s="43"/>
      <c r="AEL12" s="43"/>
      <c r="AEM12" s="43"/>
      <c r="AEN12" s="43"/>
      <c r="AEO12" s="43"/>
      <c r="AEP12" s="43"/>
      <c r="AEQ12" s="43"/>
      <c r="AER12" s="43"/>
      <c r="AES12" s="43"/>
      <c r="AET12" s="43"/>
      <c r="AEU12" s="43"/>
      <c r="AEV12" s="43"/>
      <c r="AEW12" s="43"/>
      <c r="AEX12" s="43"/>
      <c r="AEY12" s="43"/>
      <c r="AEZ12" s="43"/>
      <c r="AFA12" s="43"/>
      <c r="AFB12" s="43"/>
      <c r="AFC12" s="43"/>
      <c r="AFD12" s="43"/>
      <c r="AFE12" s="43"/>
      <c r="AFF12" s="43"/>
      <c r="AFG12" s="43"/>
      <c r="AFH12" s="43"/>
      <c r="AFI12" s="43"/>
      <c r="AFJ12" s="43"/>
      <c r="AFK12" s="43"/>
      <c r="AFL12" s="43"/>
      <c r="AFM12" s="43"/>
      <c r="AFN12" s="43"/>
      <c r="AFO12" s="43"/>
      <c r="AFP12" s="43"/>
      <c r="AFQ12" s="43"/>
      <c r="AFR12" s="43"/>
      <c r="AFS12" s="43"/>
      <c r="AFT12" s="43"/>
      <c r="AFU12" s="43"/>
      <c r="AFV12" s="43"/>
      <c r="AFW12" s="43"/>
      <c r="AFX12" s="43"/>
      <c r="AFY12" s="43"/>
      <c r="AFZ12" s="43"/>
      <c r="AGA12" s="43"/>
      <c r="AGB12" s="43"/>
      <c r="AGC12" s="43"/>
      <c r="AGD12" s="43"/>
      <c r="AGE12" s="43"/>
      <c r="AGF12" s="43"/>
      <c r="AGG12" s="43"/>
      <c r="AGH12" s="43"/>
      <c r="AGI12" s="43"/>
      <c r="AGJ12" s="43"/>
      <c r="AGK12" s="43"/>
      <c r="AGL12" s="43"/>
      <c r="AGM12" s="43"/>
      <c r="AGN12" s="43"/>
      <c r="AGO12" s="43"/>
      <c r="AGP12" s="43"/>
      <c r="AGQ12" s="43"/>
      <c r="AGR12" s="43"/>
      <c r="AGS12" s="43"/>
      <c r="AGT12" s="43"/>
      <c r="AGU12" s="43"/>
      <c r="AGV12" s="43"/>
      <c r="AGW12" s="43"/>
      <c r="AGX12" s="43"/>
      <c r="AGY12" s="43"/>
      <c r="AGZ12" s="43"/>
      <c r="AHA12" s="43"/>
      <c r="AHB12" s="43"/>
      <c r="AHC12" s="43"/>
      <c r="AHD12" s="43"/>
      <c r="AHE12" s="43"/>
      <c r="AHF12" s="43"/>
      <c r="AHG12" s="43"/>
      <c r="AHH12" s="43"/>
      <c r="AHI12" s="43"/>
      <c r="AHJ12" s="43"/>
      <c r="AHK12" s="43"/>
      <c r="AHL12" s="43"/>
      <c r="AHM12" s="43"/>
      <c r="AHN12" s="43"/>
      <c r="AHO12" s="43"/>
      <c r="AHP12" s="43"/>
      <c r="AHQ12" s="43"/>
      <c r="AHR12" s="43"/>
      <c r="AHS12" s="43"/>
      <c r="AHT12" s="43"/>
      <c r="AHU12" s="43"/>
      <c r="AHV12" s="43"/>
      <c r="AHW12" s="43"/>
      <c r="AHX12" s="43"/>
      <c r="AHY12" s="43"/>
      <c r="AHZ12" s="43"/>
      <c r="AIA12" s="43"/>
      <c r="AIB12" s="43"/>
      <c r="AIC12" s="43"/>
      <c r="AID12" s="43"/>
      <c r="AIE12" s="43"/>
      <c r="AIF12" s="43"/>
      <c r="AIG12" s="43"/>
      <c r="AIH12" s="43"/>
      <c r="AII12" s="43"/>
      <c r="AIJ12" s="43"/>
      <c r="AIK12" s="43"/>
      <c r="AIL12" s="43"/>
      <c r="AIM12" s="43"/>
      <c r="AIN12" s="43"/>
      <c r="AIO12" s="43"/>
      <c r="AIP12" s="43"/>
      <c r="AIQ12" s="43"/>
      <c r="AIR12" s="43"/>
      <c r="AIS12" s="43"/>
      <c r="AIT12" s="43"/>
      <c r="AIU12" s="43"/>
      <c r="AIV12" s="43"/>
      <c r="AIW12" s="43"/>
      <c r="AIX12" s="43"/>
      <c r="AIY12" s="43"/>
      <c r="AIZ12" s="43"/>
      <c r="AJA12" s="43"/>
      <c r="AJB12" s="43"/>
      <c r="AJC12" s="43"/>
      <c r="AJD12" s="43"/>
      <c r="AJE12" s="43"/>
      <c r="AJF12" s="43"/>
      <c r="AJG12" s="43"/>
      <c r="AJH12" s="43"/>
      <c r="AJI12" s="43"/>
      <c r="AJJ12" s="43"/>
      <c r="AJK12" s="43"/>
      <c r="AJL12" s="43"/>
      <c r="AJM12" s="43"/>
      <c r="AJN12" s="43"/>
      <c r="AJO12" s="43"/>
      <c r="AJP12" s="43"/>
      <c r="AJQ12" s="43"/>
      <c r="AJR12" s="43"/>
      <c r="AJS12" s="43"/>
      <c r="AJT12" s="43"/>
      <c r="AJU12" s="43"/>
      <c r="AJV12" s="43"/>
      <c r="AJW12" s="43"/>
      <c r="AJX12" s="43"/>
      <c r="AJY12" s="43"/>
      <c r="AJZ12" s="43"/>
      <c r="AKA12" s="43"/>
      <c r="AKB12" s="43"/>
      <c r="AKC12" s="43"/>
      <c r="AKD12" s="43"/>
      <c r="AKE12" s="43"/>
      <c r="AKF12" s="43"/>
      <c r="AKG12" s="43"/>
      <c r="AKH12" s="43"/>
      <c r="AKI12" s="43"/>
      <c r="AKJ12" s="43"/>
      <c r="AKK12" s="43"/>
      <c r="AKL12" s="43"/>
      <c r="AKM12" s="43"/>
      <c r="AKN12" s="43"/>
      <c r="AKO12" s="43"/>
      <c r="AKP12" s="43"/>
      <c r="AKQ12" s="43"/>
      <c r="AKR12" s="43"/>
      <c r="AKS12" s="43"/>
      <c r="AKT12" s="43"/>
      <c r="AKU12" s="43"/>
      <c r="AKV12" s="43"/>
      <c r="AKW12" s="43"/>
      <c r="AKX12" s="43"/>
      <c r="AKY12" s="43"/>
      <c r="AKZ12" s="43"/>
      <c r="ALA12" s="43"/>
      <c r="ALB12" s="43"/>
      <c r="ALC12" s="43"/>
      <c r="ALD12" s="43"/>
      <c r="ALE12" s="43"/>
      <c r="ALF12" s="43"/>
      <c r="ALG12" s="43"/>
      <c r="ALH12" s="43"/>
      <c r="ALI12" s="43"/>
      <c r="ALJ12" s="43"/>
      <c r="ALK12" s="43"/>
      <c r="ALL12" s="43"/>
      <c r="ALM12" s="43"/>
      <c r="ALN12" s="43"/>
      <c r="ALO12" s="43"/>
      <c r="ALP12" s="43"/>
      <c r="ALQ12" s="43"/>
      <c r="ALR12" s="43"/>
      <c r="ALS12" s="43"/>
      <c r="ALT12" s="43"/>
      <c r="ALU12" s="43"/>
      <c r="ALV12" s="43"/>
      <c r="ALW12" s="43"/>
      <c r="ALX12" s="43"/>
      <c r="ALY12" s="43"/>
      <c r="ALZ12" s="43"/>
      <c r="AMA12" s="43"/>
      <c r="AMB12" s="43"/>
      <c r="AMC12" s="43"/>
      <c r="AMD12" s="43"/>
      <c r="AME12" s="43"/>
      <c r="AMF12" s="43"/>
      <c r="AMG12" s="43"/>
      <c r="AMH12" s="43"/>
      <c r="AMI12" s="43"/>
      <c r="AMJ12" s="43"/>
      <c r="AMK12" s="43"/>
      <c r="AML12" s="43"/>
    </row>
    <row r="13" ht="15.75" customHeight="1">
      <c r="A13" s="8" t="s">
        <v>42</v>
      </c>
      <c r="B13" t="s">
        <v>42</v>
      </c>
      <c r="C13" s="8" t="s">
        <v>26</v>
      </c>
      <c r="D13" s="8" t="s">
        <v>35</v>
      </c>
      <c r="E13" s="8" t="s">
        <v>35</v>
      </c>
      <c r="F13" s="8" t="s">
        <v>47</v>
      </c>
      <c r="G13" s="8">
        <v>1.0</v>
      </c>
      <c r="H13" s="8">
        <v>1.0</v>
      </c>
      <c r="I13" s="8">
        <v>1.0</v>
      </c>
      <c r="J13" s="8"/>
      <c r="K13" s="8">
        <v>51260.0</v>
      </c>
      <c r="L13" s="8">
        <v>51260.0</v>
      </c>
      <c r="M13" s="8">
        <v>51260.0</v>
      </c>
      <c r="N13" s="8"/>
      <c r="O13" s="8">
        <v>65778.0</v>
      </c>
      <c r="P13" s="8">
        <v>65778.0</v>
      </c>
      <c r="Q13">
        <v>65778.0</v>
      </c>
      <c r="R13">
        <v>14518.0</v>
      </c>
      <c r="S13">
        <v>14518.0</v>
      </c>
      <c r="T13" t="s">
        <v>35</v>
      </c>
      <c r="W13">
        <v>1.0</v>
      </c>
      <c r="Y13" t="s">
        <v>42</v>
      </c>
      <c r="Z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  <c r="AJ13" t="s">
        <v>42</v>
      </c>
      <c r="AK13" t="s">
        <v>42</v>
      </c>
      <c r="AL13" t="s">
        <v>42</v>
      </c>
      <c r="AM13" t="s">
        <v>42</v>
      </c>
      <c r="AN13" t="s">
        <v>42</v>
      </c>
      <c r="AO13" t="s">
        <v>42</v>
      </c>
      <c r="AP13" t="s">
        <v>42</v>
      </c>
      <c r="AQ13" t="s">
        <v>42</v>
      </c>
      <c r="AR13" t="s">
        <v>42</v>
      </c>
      <c r="AS13" t="s">
        <v>42</v>
      </c>
      <c r="AT13" t="s">
        <v>42</v>
      </c>
      <c r="AU13" t="s">
        <v>42</v>
      </c>
      <c r="AV13" t="s">
        <v>42</v>
      </c>
      <c r="AW13" t="s">
        <v>42</v>
      </c>
      <c r="AX13" t="s">
        <v>42</v>
      </c>
      <c r="AY13" t="s">
        <v>42</v>
      </c>
      <c r="AZ13" t="s">
        <v>42</v>
      </c>
      <c r="BA13" t="s">
        <v>42</v>
      </c>
      <c r="BB13" t="s">
        <v>42</v>
      </c>
      <c r="BC13" t="s">
        <v>42</v>
      </c>
      <c r="BD13" t="s">
        <v>42</v>
      </c>
      <c r="BE13" t="s">
        <v>42</v>
      </c>
      <c r="BF13" t="s">
        <v>42</v>
      </c>
      <c r="BG13" t="s">
        <v>42</v>
      </c>
      <c r="BH13" t="s">
        <v>42</v>
      </c>
      <c r="BI13" t="s">
        <v>42</v>
      </c>
      <c r="BJ13" t="s">
        <v>42</v>
      </c>
      <c r="BK13" t="s">
        <v>42</v>
      </c>
      <c r="BL13" t="s">
        <v>42</v>
      </c>
      <c r="BM13" t="s">
        <v>42</v>
      </c>
      <c r="BN13" t="s">
        <v>42</v>
      </c>
      <c r="BO13" t="s">
        <v>42</v>
      </c>
      <c r="BP13" t="s">
        <v>42</v>
      </c>
      <c r="BQ13" t="s">
        <v>42</v>
      </c>
      <c r="BR13" t="s">
        <v>42</v>
      </c>
      <c r="BS13" t="s">
        <v>42</v>
      </c>
      <c r="BT13" t="s">
        <v>42</v>
      </c>
      <c r="BU13" t="s">
        <v>42</v>
      </c>
      <c r="BV13" t="s">
        <v>42</v>
      </c>
      <c r="BW13" t="s">
        <v>42</v>
      </c>
      <c r="BX13" t="s">
        <v>42</v>
      </c>
      <c r="BY13" t="s">
        <v>42</v>
      </c>
      <c r="BZ13" t="s">
        <v>42</v>
      </c>
      <c r="CA13" t="s">
        <v>42</v>
      </c>
      <c r="CB13" t="s">
        <v>42</v>
      </c>
      <c r="CC13" t="s">
        <v>42</v>
      </c>
      <c r="CD13" t="s">
        <v>42</v>
      </c>
      <c r="CE13" t="s">
        <v>42</v>
      </c>
      <c r="CF13" t="s">
        <v>42</v>
      </c>
      <c r="CG13" t="s">
        <v>42</v>
      </c>
      <c r="CH13" t="s">
        <v>42</v>
      </c>
      <c r="CI13" t="s">
        <v>42</v>
      </c>
      <c r="CJ13" t="s">
        <v>42</v>
      </c>
      <c r="CK13" t="s">
        <v>42</v>
      </c>
      <c r="CL13" t="s">
        <v>42</v>
      </c>
      <c r="CM13" t="s">
        <v>42</v>
      </c>
      <c r="CN13" t="s">
        <v>42</v>
      </c>
      <c r="CO13" t="s">
        <v>42</v>
      </c>
      <c r="CP13" t="s">
        <v>42</v>
      </c>
      <c r="CQ13" t="s">
        <v>42</v>
      </c>
      <c r="CR13" t="s">
        <v>42</v>
      </c>
      <c r="CS13" t="s">
        <v>42</v>
      </c>
      <c r="CT13" t="s">
        <v>42</v>
      </c>
      <c r="CU13" t="s">
        <v>42</v>
      </c>
      <c r="CV13" t="s">
        <v>42</v>
      </c>
      <c r="CW13" t="s">
        <v>42</v>
      </c>
      <c r="CX13" t="s">
        <v>42</v>
      </c>
      <c r="CY13" t="s">
        <v>42</v>
      </c>
      <c r="CZ13" t="s">
        <v>42</v>
      </c>
      <c r="DA13" t="s">
        <v>42</v>
      </c>
      <c r="DB13" t="s">
        <v>42</v>
      </c>
      <c r="DC13" t="s">
        <v>42</v>
      </c>
      <c r="DD13" t="s">
        <v>42</v>
      </c>
      <c r="DE13" t="s">
        <v>42</v>
      </c>
      <c r="DF13" t="s">
        <v>42</v>
      </c>
      <c r="DG13" t="s">
        <v>42</v>
      </c>
      <c r="DH13" t="s">
        <v>42</v>
      </c>
      <c r="DI13" t="s">
        <v>42</v>
      </c>
      <c r="DJ13" t="s">
        <v>42</v>
      </c>
      <c r="DK13" t="s">
        <v>42</v>
      </c>
      <c r="DL13" t="s">
        <v>42</v>
      </c>
      <c r="DM13" t="s">
        <v>42</v>
      </c>
      <c r="DN13" t="s">
        <v>42</v>
      </c>
      <c r="DO13" t="s">
        <v>42</v>
      </c>
      <c r="DP13" t="s">
        <v>42</v>
      </c>
      <c r="DQ13" t="s">
        <v>42</v>
      </c>
      <c r="DR13" t="s">
        <v>42</v>
      </c>
      <c r="DS13" t="s">
        <v>42</v>
      </c>
      <c r="DT13" t="s">
        <v>42</v>
      </c>
      <c r="DU13" t="s">
        <v>42</v>
      </c>
      <c r="DV13" t="s">
        <v>42</v>
      </c>
      <c r="DW13" t="s">
        <v>42</v>
      </c>
      <c r="DX13" t="s">
        <v>42</v>
      </c>
      <c r="DY13" t="s">
        <v>42</v>
      </c>
      <c r="DZ13" t="s">
        <v>42</v>
      </c>
      <c r="EA13" t="s">
        <v>42</v>
      </c>
      <c r="EB13" t="s">
        <v>42</v>
      </c>
      <c r="EC13" t="s">
        <v>42</v>
      </c>
      <c r="ED13" t="s">
        <v>42</v>
      </c>
      <c r="EE13" t="s">
        <v>42</v>
      </c>
      <c r="EF13" t="s">
        <v>42</v>
      </c>
      <c r="EG13" t="s">
        <v>42</v>
      </c>
      <c r="EH13" t="s">
        <v>42</v>
      </c>
      <c r="EI13" t="s">
        <v>42</v>
      </c>
      <c r="EJ13" t="s">
        <v>42</v>
      </c>
      <c r="EK13" t="s">
        <v>42</v>
      </c>
      <c r="EL13" t="s">
        <v>42</v>
      </c>
      <c r="EM13" t="s">
        <v>42</v>
      </c>
      <c r="EN13" t="s">
        <v>42</v>
      </c>
      <c r="EO13" t="s">
        <v>42</v>
      </c>
      <c r="EP13" t="s">
        <v>42</v>
      </c>
      <c r="EQ13" t="s">
        <v>42</v>
      </c>
      <c r="ER13" t="s">
        <v>42</v>
      </c>
      <c r="ES13" t="s">
        <v>42</v>
      </c>
      <c r="ET13" t="s">
        <v>42</v>
      </c>
      <c r="EU13" t="s">
        <v>42</v>
      </c>
      <c r="EV13" t="s">
        <v>42</v>
      </c>
      <c r="EW13" t="s">
        <v>42</v>
      </c>
      <c r="EX13" t="s">
        <v>42</v>
      </c>
      <c r="FA13" t="s">
        <v>42</v>
      </c>
      <c r="FB13" t="s">
        <v>42</v>
      </c>
      <c r="FC13" t="s">
        <v>42</v>
      </c>
      <c r="FD13" t="s">
        <v>42</v>
      </c>
      <c r="FE13" t="s">
        <v>42</v>
      </c>
      <c r="FF13" t="s">
        <v>42</v>
      </c>
      <c r="FG13" t="s">
        <v>42</v>
      </c>
      <c r="FH13" t="s">
        <v>42</v>
      </c>
      <c r="FI13" t="s">
        <v>42</v>
      </c>
      <c r="FK13" t="s">
        <v>42</v>
      </c>
      <c r="FL13" t="s">
        <v>42</v>
      </c>
      <c r="FM13" t="s">
        <v>42</v>
      </c>
      <c r="FN13" t="s">
        <v>42</v>
      </c>
      <c r="FO13" t="s">
        <v>42</v>
      </c>
      <c r="FP13" t="s">
        <v>42</v>
      </c>
      <c r="FQ13" t="s">
        <v>42</v>
      </c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  <c r="QI13" s="43"/>
      <c r="QJ13" s="43"/>
      <c r="QK13" s="43"/>
      <c r="QL13" s="43"/>
      <c r="QM13" s="43"/>
      <c r="QN13" s="43"/>
      <c r="QO13" s="43"/>
      <c r="QP13" s="43"/>
      <c r="QQ13" s="43"/>
      <c r="QR13" s="43"/>
      <c r="QS13" s="43"/>
      <c r="QT13" s="43"/>
      <c r="QU13" s="43"/>
      <c r="QV13" s="43"/>
      <c r="QW13" s="43"/>
      <c r="QX13" s="43"/>
      <c r="QY13" s="43"/>
      <c r="QZ13" s="43"/>
      <c r="RA13" s="43"/>
      <c r="RB13" s="43"/>
      <c r="RC13" s="43"/>
      <c r="RD13" s="43"/>
      <c r="RE13" s="43"/>
      <c r="RF13" s="43"/>
      <c r="RG13" s="43"/>
      <c r="RH13" s="43"/>
      <c r="RI13" s="43"/>
      <c r="RJ13" s="43"/>
      <c r="RK13" s="43"/>
      <c r="RL13" s="43"/>
      <c r="RM13" s="43"/>
      <c r="RN13" s="43"/>
      <c r="RO13" s="43"/>
      <c r="RP13" s="43"/>
      <c r="RQ13" s="43"/>
      <c r="RR13" s="43"/>
      <c r="RS13" s="43"/>
      <c r="RT13" s="43"/>
      <c r="RU13" s="43"/>
      <c r="RV13" s="43"/>
      <c r="RW13" s="43"/>
      <c r="RX13" s="43"/>
      <c r="RY13" s="43"/>
      <c r="RZ13" s="43"/>
      <c r="SA13" s="43"/>
      <c r="SB13" s="43"/>
      <c r="SC13" s="43"/>
      <c r="SD13" s="43"/>
      <c r="SE13" s="43"/>
      <c r="SF13" s="43"/>
      <c r="SG13" s="43"/>
      <c r="SH13" s="43"/>
      <c r="SI13" s="43"/>
      <c r="SJ13" s="43"/>
      <c r="SK13" s="43"/>
      <c r="SL13" s="43"/>
      <c r="SM13" s="43"/>
      <c r="SN13" s="43"/>
      <c r="SO13" s="43"/>
      <c r="SP13" s="43"/>
      <c r="SQ13" s="43"/>
      <c r="SR13" s="43"/>
      <c r="SS13" s="43"/>
      <c r="ST13" s="43"/>
      <c r="SU13" s="43"/>
      <c r="SV13" s="43"/>
      <c r="SW13" s="43"/>
      <c r="SX13" s="43"/>
      <c r="SY13" s="43"/>
      <c r="SZ13" s="43"/>
      <c r="TA13" s="43"/>
      <c r="TB13" s="43"/>
      <c r="TC13" s="43"/>
      <c r="TD13" s="43"/>
      <c r="TE13" s="43"/>
      <c r="TF13" s="43"/>
      <c r="TG13" s="43"/>
      <c r="TH13" s="43"/>
      <c r="TI13" s="43"/>
      <c r="TJ13" s="43"/>
      <c r="TK13" s="43"/>
      <c r="TL13" s="43"/>
      <c r="TM13" s="43"/>
      <c r="TN13" s="43"/>
      <c r="TO13" s="43"/>
      <c r="TP13" s="43"/>
      <c r="TQ13" s="43"/>
      <c r="TR13" s="43"/>
      <c r="TS13" s="43"/>
      <c r="TT13" s="43"/>
      <c r="TU13" s="43"/>
      <c r="TV13" s="43"/>
      <c r="TW13" s="43"/>
      <c r="TX13" s="43"/>
      <c r="TY13" s="43"/>
      <c r="TZ13" s="43"/>
      <c r="UA13" s="43"/>
      <c r="UB13" s="43"/>
      <c r="UC13" s="43"/>
      <c r="UD13" s="43"/>
      <c r="UE13" s="43"/>
      <c r="UF13" s="43"/>
      <c r="UG13" s="43"/>
      <c r="UH13" s="43"/>
      <c r="UI13" s="43"/>
      <c r="UJ13" s="43"/>
      <c r="UK13" s="43"/>
      <c r="UL13" s="43"/>
      <c r="UM13" s="43"/>
      <c r="UN13" s="43"/>
      <c r="UO13" s="43"/>
      <c r="UP13" s="43"/>
      <c r="UQ13" s="43"/>
      <c r="UR13" s="43"/>
      <c r="US13" s="43"/>
      <c r="UT13" s="43"/>
      <c r="UU13" s="43"/>
      <c r="UV13" s="43"/>
      <c r="UW13" s="43"/>
      <c r="UX13" s="43"/>
      <c r="UY13" s="43"/>
      <c r="UZ13" s="43"/>
      <c r="VA13" s="43"/>
      <c r="VB13" s="43"/>
      <c r="VC13" s="43"/>
      <c r="VD13" s="43"/>
      <c r="VE13" s="43"/>
      <c r="VF13" s="43"/>
      <c r="VG13" s="43"/>
      <c r="VH13" s="43"/>
      <c r="VI13" s="43"/>
      <c r="VJ13" s="43"/>
      <c r="VK13" s="43"/>
      <c r="VL13" s="43"/>
      <c r="VM13" s="43"/>
      <c r="VN13" s="43"/>
      <c r="VO13" s="43"/>
      <c r="VP13" s="43"/>
      <c r="VQ13" s="43"/>
      <c r="VR13" s="43"/>
      <c r="VS13" s="43"/>
      <c r="VT13" s="43"/>
      <c r="VU13" s="43"/>
      <c r="VV13" s="43"/>
      <c r="VW13" s="43"/>
      <c r="VX13" s="43"/>
      <c r="VY13" s="43"/>
      <c r="VZ13" s="43"/>
      <c r="WA13" s="43"/>
      <c r="WB13" s="43"/>
      <c r="WC13" s="43"/>
      <c r="WD13" s="43"/>
      <c r="WE13" s="43"/>
      <c r="WF13" s="43"/>
      <c r="WG13" s="43"/>
      <c r="WH13" s="43"/>
      <c r="WI13" s="43"/>
      <c r="WJ13" s="43"/>
      <c r="WK13" s="43"/>
      <c r="WL13" s="43"/>
      <c r="WM13" s="43"/>
      <c r="WN13" s="43"/>
      <c r="WO13" s="43"/>
      <c r="WP13" s="43"/>
      <c r="WQ13" s="43"/>
      <c r="WR13" s="43"/>
      <c r="WS13" s="43"/>
      <c r="WT13" s="43"/>
      <c r="WU13" s="43"/>
      <c r="WV13" s="43"/>
      <c r="WW13" s="43"/>
      <c r="WX13" s="43"/>
      <c r="WY13" s="43"/>
      <c r="WZ13" s="43"/>
      <c r="XA13" s="43"/>
      <c r="XB13" s="43"/>
      <c r="XC13" s="43"/>
      <c r="XD13" s="43"/>
      <c r="XE13" s="43"/>
      <c r="XF13" s="43"/>
      <c r="XG13" s="43"/>
      <c r="XH13" s="43"/>
      <c r="XI13" s="43"/>
      <c r="XJ13" s="43"/>
      <c r="XK13" s="43"/>
      <c r="XL13" s="43"/>
      <c r="XM13" s="43"/>
      <c r="XN13" s="43"/>
      <c r="XO13" s="43"/>
      <c r="XP13" s="43"/>
      <c r="XQ13" s="43"/>
      <c r="XR13" s="43"/>
      <c r="XS13" s="43"/>
      <c r="XT13" s="43"/>
      <c r="XU13" s="43"/>
      <c r="XV13" s="43"/>
      <c r="XW13" s="43"/>
      <c r="XX13" s="43"/>
      <c r="XY13" s="43"/>
      <c r="XZ13" s="43"/>
      <c r="YA13" s="43"/>
      <c r="YB13" s="43"/>
      <c r="YC13" s="43"/>
      <c r="YD13" s="43"/>
      <c r="YE13" s="43"/>
      <c r="YF13" s="43"/>
      <c r="YG13" s="43"/>
      <c r="YH13" s="43"/>
      <c r="YI13" s="43"/>
      <c r="YJ13" s="43"/>
      <c r="YK13" s="43"/>
      <c r="YL13" s="43"/>
      <c r="YM13" s="43"/>
      <c r="YN13" s="43"/>
      <c r="YO13" s="43"/>
      <c r="YP13" s="43"/>
      <c r="YQ13" s="43"/>
      <c r="YR13" s="43"/>
      <c r="YS13" s="43"/>
      <c r="YT13" s="43"/>
      <c r="YU13" s="43"/>
      <c r="YV13" s="43"/>
      <c r="YW13" s="43"/>
      <c r="YX13" s="43"/>
      <c r="YY13" s="43"/>
      <c r="YZ13" s="43"/>
      <c r="ZA13" s="43"/>
      <c r="ZB13" s="43"/>
      <c r="ZC13" s="43"/>
      <c r="ZD13" s="43"/>
      <c r="ZE13" s="43"/>
      <c r="ZF13" s="43"/>
      <c r="ZG13" s="43"/>
      <c r="ZH13" s="43"/>
      <c r="ZI13" s="43"/>
      <c r="ZJ13" s="43"/>
      <c r="ZK13" s="43"/>
      <c r="ZL13" s="43"/>
      <c r="ZM13" s="43"/>
      <c r="ZN13" s="43"/>
      <c r="ZO13" s="43"/>
      <c r="ZP13" s="43"/>
      <c r="ZQ13" s="43"/>
      <c r="ZR13" s="43"/>
      <c r="ZS13" s="43"/>
      <c r="ZT13" s="43"/>
      <c r="ZU13" s="43"/>
      <c r="ZV13" s="43"/>
      <c r="ZW13" s="43"/>
      <c r="ZX13" s="43"/>
      <c r="ZY13" s="43"/>
      <c r="ZZ13" s="43"/>
      <c r="AAA13" s="43"/>
      <c r="AAB13" s="43"/>
      <c r="AAC13" s="43"/>
      <c r="AAD13" s="43"/>
      <c r="AAE13" s="43"/>
      <c r="AAF13" s="43"/>
      <c r="AAG13" s="43"/>
      <c r="AAH13" s="43"/>
      <c r="AAI13" s="43"/>
      <c r="AAJ13" s="43"/>
      <c r="AAK13" s="43"/>
      <c r="AAL13" s="43"/>
      <c r="AAM13" s="43"/>
      <c r="AAN13" s="43"/>
      <c r="AAO13" s="43"/>
      <c r="AAP13" s="43"/>
      <c r="AAQ13" s="43"/>
      <c r="AAR13" s="43"/>
      <c r="AAS13" s="43"/>
      <c r="AAT13" s="43"/>
      <c r="AAU13" s="43"/>
      <c r="AAV13" s="43"/>
      <c r="AAW13" s="43"/>
      <c r="AAX13" s="43"/>
      <c r="AAY13" s="43"/>
      <c r="AAZ13" s="43"/>
      <c r="ABA13" s="43"/>
      <c r="ABB13" s="43"/>
      <c r="ABC13" s="43"/>
      <c r="ABD13" s="43"/>
      <c r="ABE13" s="43"/>
      <c r="ABF13" s="43"/>
      <c r="ABG13" s="43"/>
      <c r="ABH13" s="43"/>
      <c r="ABI13" s="43"/>
      <c r="ABJ13" s="43"/>
      <c r="ABK13" s="43"/>
      <c r="ABL13" s="43"/>
      <c r="ABM13" s="43"/>
      <c r="ABN13" s="43"/>
      <c r="ABO13" s="43"/>
      <c r="ABP13" s="43"/>
      <c r="ABQ13" s="43"/>
      <c r="ABR13" s="43"/>
      <c r="ABS13" s="43"/>
      <c r="ABT13" s="43"/>
      <c r="ABU13" s="43"/>
      <c r="ABV13" s="43"/>
      <c r="ABW13" s="43"/>
      <c r="ABX13" s="43"/>
      <c r="ABY13" s="43"/>
      <c r="ABZ13" s="43"/>
      <c r="ACA13" s="43"/>
      <c r="ACB13" s="43"/>
      <c r="ACC13" s="43"/>
      <c r="ACD13" s="43"/>
      <c r="ACE13" s="43"/>
      <c r="ACF13" s="43"/>
      <c r="ACG13" s="43"/>
      <c r="ACH13" s="43"/>
      <c r="ACI13" s="43"/>
      <c r="ACJ13" s="43"/>
      <c r="ACK13" s="43"/>
      <c r="ACL13" s="43"/>
      <c r="ACM13" s="43"/>
      <c r="ACN13" s="43"/>
      <c r="ACO13" s="43"/>
      <c r="ACP13" s="43"/>
      <c r="ACQ13" s="43"/>
      <c r="ACR13" s="43"/>
      <c r="ACS13" s="43"/>
      <c r="ACT13" s="43"/>
      <c r="ACU13" s="43"/>
      <c r="ACV13" s="43"/>
      <c r="ACW13" s="43"/>
      <c r="ACX13" s="43"/>
      <c r="ACY13" s="43"/>
      <c r="ACZ13" s="43"/>
      <c r="ADA13" s="43"/>
      <c r="ADB13" s="43"/>
      <c r="ADC13" s="43"/>
      <c r="ADD13" s="43"/>
      <c r="ADE13" s="43"/>
      <c r="ADF13" s="43"/>
      <c r="ADG13" s="43"/>
      <c r="ADH13" s="43"/>
      <c r="ADI13" s="43"/>
      <c r="ADJ13" s="43"/>
      <c r="ADK13" s="43"/>
      <c r="ADL13" s="43"/>
      <c r="ADM13" s="43"/>
      <c r="ADN13" s="43"/>
      <c r="ADO13" s="43"/>
      <c r="ADP13" s="43"/>
      <c r="ADQ13" s="43"/>
      <c r="ADR13" s="43"/>
      <c r="ADS13" s="43"/>
      <c r="ADT13" s="43"/>
      <c r="ADU13" s="43"/>
      <c r="ADV13" s="43"/>
      <c r="ADW13" s="43"/>
      <c r="ADX13" s="43"/>
      <c r="ADY13" s="43"/>
      <c r="ADZ13" s="43"/>
      <c r="AEA13" s="43"/>
      <c r="AEB13" s="43"/>
      <c r="AEC13" s="43"/>
      <c r="AED13" s="43"/>
      <c r="AEE13" s="43"/>
      <c r="AEF13" s="43"/>
      <c r="AEG13" s="43"/>
      <c r="AEH13" s="43"/>
      <c r="AEI13" s="43"/>
      <c r="AEJ13" s="43"/>
      <c r="AEK13" s="43"/>
      <c r="AEL13" s="43"/>
      <c r="AEM13" s="43"/>
      <c r="AEN13" s="43"/>
      <c r="AEO13" s="43"/>
      <c r="AEP13" s="43"/>
      <c r="AEQ13" s="43"/>
      <c r="AER13" s="43"/>
      <c r="AES13" s="43"/>
      <c r="AET13" s="43"/>
      <c r="AEU13" s="43"/>
      <c r="AEV13" s="43"/>
      <c r="AEW13" s="43"/>
      <c r="AEX13" s="43"/>
      <c r="AEY13" s="43"/>
      <c r="AEZ13" s="43"/>
      <c r="AFA13" s="43"/>
      <c r="AFB13" s="43"/>
      <c r="AFC13" s="43"/>
      <c r="AFD13" s="43"/>
      <c r="AFE13" s="43"/>
      <c r="AFF13" s="43"/>
      <c r="AFG13" s="43"/>
      <c r="AFH13" s="43"/>
      <c r="AFI13" s="43"/>
      <c r="AFJ13" s="43"/>
      <c r="AFK13" s="43"/>
      <c r="AFL13" s="43"/>
      <c r="AFM13" s="43"/>
      <c r="AFN13" s="43"/>
      <c r="AFO13" s="43"/>
      <c r="AFP13" s="43"/>
      <c r="AFQ13" s="43"/>
      <c r="AFR13" s="43"/>
      <c r="AFS13" s="43"/>
      <c r="AFT13" s="43"/>
      <c r="AFU13" s="43"/>
      <c r="AFV13" s="43"/>
      <c r="AFW13" s="43"/>
      <c r="AFX13" s="43"/>
      <c r="AFY13" s="43"/>
      <c r="AFZ13" s="43"/>
      <c r="AGA13" s="43"/>
      <c r="AGB13" s="43"/>
      <c r="AGC13" s="43"/>
      <c r="AGD13" s="43"/>
      <c r="AGE13" s="43"/>
      <c r="AGF13" s="43"/>
      <c r="AGG13" s="43"/>
      <c r="AGH13" s="43"/>
      <c r="AGI13" s="43"/>
      <c r="AGJ13" s="43"/>
      <c r="AGK13" s="43"/>
      <c r="AGL13" s="43"/>
      <c r="AGM13" s="43"/>
      <c r="AGN13" s="43"/>
      <c r="AGO13" s="43"/>
      <c r="AGP13" s="43"/>
      <c r="AGQ13" s="43"/>
      <c r="AGR13" s="43"/>
      <c r="AGS13" s="43"/>
      <c r="AGT13" s="43"/>
      <c r="AGU13" s="43"/>
      <c r="AGV13" s="43"/>
      <c r="AGW13" s="43"/>
      <c r="AGX13" s="43"/>
      <c r="AGY13" s="43"/>
      <c r="AGZ13" s="43"/>
      <c r="AHA13" s="43"/>
      <c r="AHB13" s="43"/>
      <c r="AHC13" s="43"/>
      <c r="AHD13" s="43"/>
      <c r="AHE13" s="43"/>
      <c r="AHF13" s="43"/>
      <c r="AHG13" s="43"/>
      <c r="AHH13" s="43"/>
      <c r="AHI13" s="43"/>
      <c r="AHJ13" s="43"/>
      <c r="AHK13" s="43"/>
      <c r="AHL13" s="43"/>
      <c r="AHM13" s="43"/>
      <c r="AHN13" s="43"/>
      <c r="AHO13" s="43"/>
      <c r="AHP13" s="43"/>
      <c r="AHQ13" s="43"/>
      <c r="AHR13" s="43"/>
      <c r="AHS13" s="43"/>
      <c r="AHT13" s="43"/>
      <c r="AHU13" s="43"/>
      <c r="AHV13" s="43"/>
      <c r="AHW13" s="43"/>
      <c r="AHX13" s="43"/>
      <c r="AHY13" s="43"/>
      <c r="AHZ13" s="43"/>
      <c r="AIA13" s="43"/>
      <c r="AIB13" s="43"/>
      <c r="AIC13" s="43"/>
      <c r="AID13" s="43"/>
      <c r="AIE13" s="43"/>
      <c r="AIF13" s="43"/>
      <c r="AIG13" s="43"/>
      <c r="AIH13" s="43"/>
      <c r="AII13" s="43"/>
      <c r="AIJ13" s="43"/>
      <c r="AIK13" s="43"/>
      <c r="AIL13" s="43"/>
      <c r="AIM13" s="43"/>
      <c r="AIN13" s="43"/>
      <c r="AIO13" s="43"/>
      <c r="AIP13" s="43"/>
      <c r="AIQ13" s="43"/>
      <c r="AIR13" s="43"/>
      <c r="AIS13" s="43"/>
      <c r="AIT13" s="43"/>
      <c r="AIU13" s="43"/>
      <c r="AIV13" s="43"/>
      <c r="AIW13" s="43"/>
      <c r="AIX13" s="43"/>
      <c r="AIY13" s="43"/>
      <c r="AIZ13" s="43"/>
      <c r="AJA13" s="43"/>
      <c r="AJB13" s="43"/>
      <c r="AJC13" s="43"/>
      <c r="AJD13" s="43"/>
      <c r="AJE13" s="43"/>
      <c r="AJF13" s="43"/>
      <c r="AJG13" s="43"/>
      <c r="AJH13" s="43"/>
      <c r="AJI13" s="43"/>
      <c r="AJJ13" s="43"/>
      <c r="AJK13" s="43"/>
      <c r="AJL13" s="43"/>
      <c r="AJM13" s="43"/>
      <c r="AJN13" s="43"/>
      <c r="AJO13" s="43"/>
      <c r="AJP13" s="43"/>
      <c r="AJQ13" s="43"/>
      <c r="AJR13" s="43"/>
      <c r="AJS13" s="43"/>
      <c r="AJT13" s="43"/>
      <c r="AJU13" s="43"/>
      <c r="AJV13" s="43"/>
      <c r="AJW13" s="43"/>
      <c r="AJX13" s="43"/>
      <c r="AJY13" s="43"/>
      <c r="AJZ13" s="43"/>
      <c r="AKA13" s="43"/>
      <c r="AKB13" s="43"/>
      <c r="AKC13" s="43"/>
      <c r="AKD13" s="43"/>
      <c r="AKE13" s="43"/>
      <c r="AKF13" s="43"/>
      <c r="AKG13" s="43"/>
      <c r="AKH13" s="43"/>
      <c r="AKI13" s="43"/>
      <c r="AKJ13" s="43"/>
      <c r="AKK13" s="43"/>
      <c r="AKL13" s="43"/>
      <c r="AKM13" s="43"/>
      <c r="AKN13" s="43"/>
      <c r="AKO13" s="43"/>
      <c r="AKP13" s="43"/>
      <c r="AKQ13" s="43"/>
      <c r="AKR13" s="43"/>
      <c r="AKS13" s="43"/>
      <c r="AKT13" s="43"/>
      <c r="AKU13" s="43"/>
      <c r="AKV13" s="43"/>
      <c r="AKW13" s="43"/>
      <c r="AKX13" s="43"/>
      <c r="AKY13" s="43"/>
      <c r="AKZ13" s="43"/>
      <c r="ALA13" s="43"/>
      <c r="ALB13" s="43"/>
      <c r="ALC13" s="43"/>
      <c r="ALD13" s="43"/>
      <c r="ALE13" s="43"/>
      <c r="ALF13" s="43"/>
      <c r="ALG13" s="43"/>
      <c r="ALH13" s="43"/>
      <c r="ALI13" s="43"/>
      <c r="ALJ13" s="43"/>
      <c r="ALK13" s="43"/>
      <c r="ALL13" s="43"/>
      <c r="ALM13" s="43"/>
      <c r="ALN13" s="43"/>
      <c r="ALO13" s="43"/>
      <c r="ALP13" s="43"/>
      <c r="ALQ13" s="43"/>
      <c r="ALR13" s="43"/>
      <c r="ALS13" s="43"/>
      <c r="ALT13" s="43"/>
      <c r="ALU13" s="43"/>
      <c r="ALV13" s="43"/>
      <c r="ALW13" s="43"/>
      <c r="ALX13" s="43"/>
      <c r="ALY13" s="43"/>
      <c r="ALZ13" s="43"/>
      <c r="AMA13" s="43"/>
      <c r="AMB13" s="43"/>
      <c r="AMC13" s="43"/>
      <c r="AMD13" s="43"/>
      <c r="AME13" s="43"/>
      <c r="AMF13" s="43"/>
      <c r="AMG13" s="43"/>
      <c r="AMH13" s="43"/>
      <c r="AMI13" s="43"/>
      <c r="AMJ13" s="43"/>
      <c r="AMK13" s="43"/>
      <c r="AML13" s="43"/>
    </row>
    <row r="14" ht="15.75" customHeight="1">
      <c r="A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4" t="s">
        <v>26</v>
      </c>
      <c r="D6" s="31" t="s">
        <v>16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4" t="s">
        <v>26</v>
      </c>
      <c r="D7" s="34" t="s">
        <v>35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 t="s">
        <v>26</v>
      </c>
      <c r="D6" s="42" t="s">
        <v>20</v>
      </c>
      <c r="E6" s="8" t="s">
        <v>43</v>
      </c>
      <c r="F6" s="8" t="s">
        <v>44</v>
      </c>
      <c r="G6" s="8">
        <v>10.0</v>
      </c>
      <c r="H6" s="8">
        <v>12.6</v>
      </c>
      <c r="I6" s="8">
        <v>1.26</v>
      </c>
      <c r="J6" s="8"/>
      <c r="K6" s="8">
        <v>100.0</v>
      </c>
      <c r="L6" s="8">
        <v>-1000.0</v>
      </c>
      <c r="M6" s="8">
        <v>-1260.0</v>
      </c>
      <c r="N6" s="8"/>
      <c r="O6" s="8">
        <v>2023.0</v>
      </c>
      <c r="P6">
        <v>-20230.0</v>
      </c>
      <c r="Q6">
        <v>-25489.8</v>
      </c>
      <c r="R6">
        <v>1923.0</v>
      </c>
      <c r="S6">
        <v>-24230.0</v>
      </c>
      <c r="T6" t="s">
        <v>45</v>
      </c>
    </row>
    <row r="7" ht="15.75" customHeight="1">
      <c r="A7" s="8"/>
      <c r="B7" s="8"/>
      <c r="C7" s="8" t="s">
        <v>26</v>
      </c>
      <c r="D7" s="8" t="s">
        <v>19</v>
      </c>
      <c r="E7" s="8" t="s">
        <v>43</v>
      </c>
      <c r="F7" s="8" t="s">
        <v>47</v>
      </c>
      <c r="G7" s="8">
        <v>10.0</v>
      </c>
      <c r="H7" s="8">
        <v>10.0</v>
      </c>
      <c r="I7" s="8">
        <v>1.0</v>
      </c>
      <c r="J7" s="8"/>
      <c r="K7" s="8">
        <v>100.0</v>
      </c>
      <c r="L7" s="8">
        <v>1000.0</v>
      </c>
      <c r="M7" s="8">
        <v>1000.0</v>
      </c>
      <c r="N7" s="8"/>
      <c r="O7" s="8">
        <v>2023.0</v>
      </c>
      <c r="P7">
        <v>20230.0</v>
      </c>
      <c r="Q7">
        <v>20230.0</v>
      </c>
      <c r="R7">
        <v>1923.0</v>
      </c>
      <c r="S7">
        <v>19230.0</v>
      </c>
      <c r="T7" t="s">
        <v>48</v>
      </c>
    </row>
    <row r="8" ht="15.75" customHeight="1">
      <c r="A8" s="8"/>
      <c r="B8" s="8"/>
      <c r="C8" s="8" t="s">
        <v>26</v>
      </c>
      <c r="D8" s="8" t="s">
        <v>16</v>
      </c>
      <c r="E8" s="8" t="s">
        <v>43</v>
      </c>
      <c r="F8" s="8" t="s">
        <v>47</v>
      </c>
      <c r="G8" s="8">
        <v>10.0</v>
      </c>
      <c r="H8" s="8">
        <v>10.0</v>
      </c>
      <c r="I8" s="8">
        <v>1.0</v>
      </c>
      <c r="J8" s="8"/>
      <c r="K8" s="8">
        <v>100.0</v>
      </c>
      <c r="L8" s="8">
        <v>1000.0</v>
      </c>
      <c r="M8" s="8">
        <v>1000.0</v>
      </c>
      <c r="N8" s="8"/>
      <c r="O8" s="8">
        <v>100.0</v>
      </c>
      <c r="P8">
        <v>1000.0</v>
      </c>
      <c r="Q8">
        <v>1000.0</v>
      </c>
      <c r="R8">
        <v>0.0</v>
      </c>
      <c r="S8">
        <v>0.0</v>
      </c>
      <c r="T8" t="s">
        <v>45</v>
      </c>
    </row>
    <row r="9" ht="15.75" customHeight="1">
      <c r="A9" s="8"/>
      <c r="B9" s="8"/>
      <c r="C9" s="8" t="s">
        <v>26</v>
      </c>
      <c r="D9" s="8" t="s">
        <v>50</v>
      </c>
      <c r="E9" s="8" t="s">
        <v>50</v>
      </c>
      <c r="F9" s="8" t="s">
        <v>47</v>
      </c>
      <c r="G9" s="8">
        <v>1.0</v>
      </c>
      <c r="H9" s="8">
        <v>1.0</v>
      </c>
      <c r="I9" s="8">
        <v>1.0</v>
      </c>
      <c r="J9" s="8"/>
      <c r="K9" s="8">
        <v>0.0</v>
      </c>
      <c r="L9" s="8">
        <v>0.0</v>
      </c>
      <c r="M9" s="8">
        <v>0.0</v>
      </c>
      <c r="N9" s="8"/>
      <c r="O9" s="8">
        <v>0.0</v>
      </c>
      <c r="P9">
        <v>0.0</v>
      </c>
      <c r="Q9">
        <v>0.0</v>
      </c>
      <c r="R9">
        <v>0.0</v>
      </c>
      <c r="S9">
        <v>0.0</v>
      </c>
      <c r="T9" t="s">
        <v>50</v>
      </c>
    </row>
    <row r="10" ht="15.75" customHeight="1">
      <c r="A10" s="8"/>
      <c r="B10" s="8"/>
      <c r="C10" s="8" t="s">
        <v>26</v>
      </c>
      <c r="D10" s="8" t="s">
        <v>35</v>
      </c>
      <c r="E10" s="8" t="s">
        <v>35</v>
      </c>
      <c r="F10" s="8" t="s">
        <v>47</v>
      </c>
      <c r="G10" s="8">
        <v>1.0</v>
      </c>
      <c r="H10" s="8">
        <v>1.0</v>
      </c>
      <c r="I10" s="8">
        <v>1.0</v>
      </c>
      <c r="J10" s="8"/>
      <c r="K10" s="44">
        <v>48740.0</v>
      </c>
      <c r="L10" s="44">
        <v>48740.0</v>
      </c>
      <c r="M10" s="44">
        <v>48740.0</v>
      </c>
      <c r="N10" s="8"/>
      <c r="O10" s="44">
        <v>48740.0</v>
      </c>
      <c r="P10" s="44">
        <v>48740.0</v>
      </c>
      <c r="Q10" s="44">
        <v>48740.0</v>
      </c>
      <c r="R10" s="44">
        <v>-5.0</v>
      </c>
      <c r="S10" s="44">
        <v>-5.0</v>
      </c>
      <c r="T10" t="s">
        <v>35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