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RebalancePreference" sheetId="6" r:id="rId8"/>
    <sheet state="visible" name="FetchAccountPositions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RunRebalance3" sheetId="17" r:id="rId19"/>
    <sheet state="visible" name="SendtoStaging3" sheetId="18" r:id="rId20"/>
    <sheet state="visible" name="RunRebalance4" sheetId="19" r:id="rId21"/>
    <sheet state="visible" name="SendtoStaging4" sheetId="20" r:id="rId22"/>
    <sheet state="visible" name="RunRebalance5" sheetId="21" r:id="rId23"/>
    <sheet state="visible" name="SendtoStaging5" sheetId="22" r:id="rId24"/>
  </sheets>
  <definedNames/>
  <calcPr/>
</workbook>
</file>

<file path=xl/sharedStrings.xml><?xml version="1.0" encoding="utf-8"?>
<sst xmlns="http://schemas.openxmlformats.org/spreadsheetml/2006/main" count="269" uniqueCount="46">
  <si>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</si>
  <si>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</si>
  <si>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</si>
  <si>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</si>
  <si>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</si>
  <si>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</si>
  <si>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</si>
  <si>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</si>
  <si>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</si>
  <si>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</si>
  <si>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</si>
  <si>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</si>
  <si>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</si>
  <si>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</si>
  <si>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</si>
  <si>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</si>
  <si>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</si>
  <si>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</si>
  <si>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</si>
  <si>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Allocation5</t>
  </si>
  <si>
    <t>Rebalancer</t>
  </si>
  <si>
    <t>RebalancePreference</t>
  </si>
  <si>
    <t>Allocation1,Other Assets Market Value</t>
  </si>
  <si>
    <t>FetchAccountPositions</t>
  </si>
  <si>
    <t>AddCash</t>
  </si>
  <si>
    <t>Impact NAV</t>
  </si>
  <si>
    <t>Target Cash-38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</si>
  <si>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</si>
  <si>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</si>
  <si>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</si>
  <si>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</si>
  <si>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</si>
  <si>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</si>
  <si>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</si>
  <si>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</si>
  <si>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</si>
  <si>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0303-HKG</t>
  </si>
  <si>
    <t>AMZN</t>
  </si>
  <si>
    <t>FRA-FRA</t>
  </si>
  <si>
    <t>SellShort</t>
  </si>
  <si>
    <t>GLE-LON</t>
  </si>
  <si>
    <t>INFY</t>
  </si>
  <si>
    <t>KO</t>
  </si>
  <si>
    <t>SAP</t>
  </si>
  <si>
    <t>Round Down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</si>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</sst>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f t="shared" ref="B6:C6" si="1">today()-1</f>
        <v>45781</v>
      </c>
      <c r="C6" s="31">
        <f t="shared" si="1"/>
        <v>45781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17</v>
      </c>
      <c r="C6" s="34" t="s">
        <v>18</v>
      </c>
      <c r="D6" s="35">
        <v>4662.0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34" t="s">
        <v>18</v>
      </c>
      <c r="D7" s="36">
        <v>50000.0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7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50000.0</v>
      </c>
      <c r="C6" s="34" t="s">
        <v>25</v>
      </c>
      <c r="D6" s="39" t="s">
        <v>26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30</v>
      </c>
      <c r="C6" s="34" t="s">
        <v>31</v>
      </c>
      <c r="D6" s="35">
        <v>1.0</v>
      </c>
      <c r="E6" s="40"/>
      <c r="F6" s="40"/>
      <c r="G6" s="40"/>
      <c r="H6" s="40"/>
      <c r="I6" s="40"/>
      <c r="J6" s="36">
        <v>10.0</v>
      </c>
      <c r="K6" s="36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19</v>
      </c>
      <c r="C6" s="41" t="s">
        <v>35</v>
      </c>
      <c r="D6" s="41" t="s">
        <v>36</v>
      </c>
      <c r="E6" s="42">
        <v>22.0</v>
      </c>
      <c r="F6" s="42">
        <v>10.0</v>
      </c>
      <c r="G6" s="42">
        <v>28.0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19</v>
      </c>
      <c r="C7" s="41" t="s">
        <v>35</v>
      </c>
      <c r="D7" s="41" t="s">
        <v>37</v>
      </c>
      <c r="E7" s="42">
        <v>22.0</v>
      </c>
      <c r="F7" s="42">
        <v>8.0</v>
      </c>
      <c r="G7" s="42">
        <v>176.0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19</v>
      </c>
      <c r="C8" s="41" t="s">
        <v>35</v>
      </c>
      <c r="D8" s="41" t="s">
        <v>30</v>
      </c>
      <c r="E8" s="42">
        <v>51.0</v>
      </c>
      <c r="F8" s="42">
        <v>10.0</v>
      </c>
      <c r="G8" s="42">
        <v>510.0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19</v>
      </c>
      <c r="C9" s="41" t="s">
        <v>35</v>
      </c>
      <c r="D9" s="41" t="s">
        <v>38</v>
      </c>
      <c r="E9" s="42">
        <v>22.0</v>
      </c>
      <c r="F9" s="42">
        <v>25.0</v>
      </c>
      <c r="G9" s="42">
        <v>588.0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19</v>
      </c>
      <c r="C10" s="41" t="s">
        <v>39</v>
      </c>
      <c r="D10" s="41" t="s">
        <v>40</v>
      </c>
      <c r="E10" s="42">
        <v>3.0</v>
      </c>
      <c r="F10" s="42">
        <v>30.0</v>
      </c>
      <c r="G10" s="42">
        <v>-110.0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19</v>
      </c>
      <c r="C11" s="41" t="s">
        <v>39</v>
      </c>
      <c r="D11" s="41" t="s">
        <v>41</v>
      </c>
      <c r="E11" s="42">
        <v>22.0</v>
      </c>
      <c r="F11" s="42">
        <v>10.0</v>
      </c>
      <c r="G11" s="42">
        <v>-220.0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19</v>
      </c>
      <c r="C12" s="41" t="s">
        <v>39</v>
      </c>
      <c r="D12" s="41" t="s">
        <v>42</v>
      </c>
      <c r="E12" s="42">
        <v>3.0</v>
      </c>
      <c r="F12" s="42">
        <v>20.0</v>
      </c>
      <c r="G12" s="42">
        <v>-60.0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19</v>
      </c>
      <c r="C13" s="41" t="s">
        <v>35</v>
      </c>
      <c r="D13" s="41" t="s">
        <v>43</v>
      </c>
      <c r="E13" s="42">
        <v>22.0</v>
      </c>
      <c r="F13" s="42">
        <v>10.0</v>
      </c>
      <c r="G13" s="42">
        <v>220.0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19</v>
      </c>
      <c r="C6" s="41" t="s">
        <v>35</v>
      </c>
      <c r="D6" s="41" t="s">
        <v>38</v>
      </c>
      <c r="E6" s="42">
        <v>21.0</v>
      </c>
      <c r="F6" s="42">
        <v>25.0</v>
      </c>
      <c r="G6" s="42">
        <v>562.0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19</v>
      </c>
      <c r="C7" s="41" t="s">
        <v>35</v>
      </c>
      <c r="D7" s="41" t="s">
        <v>43</v>
      </c>
      <c r="E7" s="42">
        <v>21.0</v>
      </c>
      <c r="F7" s="42">
        <v>10.0</v>
      </c>
      <c r="G7" s="42">
        <v>210.0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19</v>
      </c>
      <c r="C8" s="41" t="s">
        <v>39</v>
      </c>
      <c r="D8" s="41" t="s">
        <v>42</v>
      </c>
      <c r="E8" s="42">
        <v>2.0</v>
      </c>
      <c r="F8" s="42">
        <v>20.0</v>
      </c>
      <c r="G8" s="42">
        <v>-40.0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19</v>
      </c>
      <c r="C9" s="41" t="s">
        <v>39</v>
      </c>
      <c r="D9" s="41" t="s">
        <v>41</v>
      </c>
      <c r="E9" s="42">
        <v>21.0</v>
      </c>
      <c r="F9" s="42">
        <v>10.0</v>
      </c>
      <c r="G9" s="42">
        <v>-210.0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19</v>
      </c>
      <c r="C10" s="41" t="s">
        <v>35</v>
      </c>
      <c r="D10" s="41" t="s">
        <v>37</v>
      </c>
      <c r="E10" s="42">
        <v>21.0</v>
      </c>
      <c r="F10" s="42">
        <v>8.0</v>
      </c>
      <c r="G10" s="42">
        <v>168.0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19</v>
      </c>
      <c r="C11" s="41" t="s">
        <v>39</v>
      </c>
      <c r="D11" s="41" t="s">
        <v>40</v>
      </c>
      <c r="E11" s="42">
        <v>2.0</v>
      </c>
      <c r="F11" s="42">
        <v>30.0</v>
      </c>
      <c r="G11" s="42">
        <v>-73.0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19</v>
      </c>
      <c r="C12" s="41" t="s">
        <v>35</v>
      </c>
      <c r="D12" s="41" t="s">
        <v>36</v>
      </c>
      <c r="E12" s="42">
        <v>21.0</v>
      </c>
      <c r="F12" s="42">
        <v>10.0</v>
      </c>
      <c r="G12" s="42">
        <v>27.0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19</v>
      </c>
      <c r="C13" s="41" t="s">
        <v>35</v>
      </c>
      <c r="D13" s="41" t="s">
        <v>30</v>
      </c>
      <c r="E13" s="42">
        <v>50.0</v>
      </c>
      <c r="F13" s="42">
        <v>10.0</v>
      </c>
      <c r="G13" s="42">
        <v>500.0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/>
      <c r="C14" s="43"/>
      <c r="D14" s="43"/>
      <c r="E14" s="43"/>
      <c r="F14" s="43"/>
      <c r="G14" s="4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19</v>
      </c>
      <c r="C6" s="41" t="s">
        <v>35</v>
      </c>
      <c r="D6" s="41" t="s">
        <v>38</v>
      </c>
      <c r="E6" s="42">
        <v>21.0</v>
      </c>
      <c r="F6" s="42">
        <v>25.0</v>
      </c>
      <c r="G6" s="42">
        <v>562.0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19</v>
      </c>
      <c r="C7" s="41" t="s">
        <v>35</v>
      </c>
      <c r="D7" s="41" t="s">
        <v>43</v>
      </c>
      <c r="E7" s="42">
        <v>21.0</v>
      </c>
      <c r="F7" s="42">
        <v>10.0</v>
      </c>
      <c r="G7" s="42">
        <v>210.0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19</v>
      </c>
      <c r="C8" s="41" t="s">
        <v>39</v>
      </c>
      <c r="D8" s="41" t="s">
        <v>42</v>
      </c>
      <c r="E8" s="42">
        <v>2.0</v>
      </c>
      <c r="F8" s="42">
        <v>20.0</v>
      </c>
      <c r="G8" s="42">
        <v>-40.0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19</v>
      </c>
      <c r="C9" s="41" t="s">
        <v>39</v>
      </c>
      <c r="D9" s="41" t="s">
        <v>41</v>
      </c>
      <c r="E9" s="42">
        <v>21.0</v>
      </c>
      <c r="F9" s="42">
        <v>10.0</v>
      </c>
      <c r="G9" s="42">
        <v>-210.0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19</v>
      </c>
      <c r="C10" s="41" t="s">
        <v>35</v>
      </c>
      <c r="D10" s="41" t="s">
        <v>37</v>
      </c>
      <c r="E10" s="42">
        <v>21.0</v>
      </c>
      <c r="F10" s="42">
        <v>8.0</v>
      </c>
      <c r="G10" s="42">
        <v>168.0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19</v>
      </c>
      <c r="C11" s="41" t="s">
        <v>39</v>
      </c>
      <c r="D11" s="41" t="s">
        <v>40</v>
      </c>
      <c r="E11" s="42">
        <v>2.0</v>
      </c>
      <c r="F11" s="42">
        <v>30.0</v>
      </c>
      <c r="G11" s="42">
        <v>-73.0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19</v>
      </c>
      <c r="C12" s="41" t="s">
        <v>35</v>
      </c>
      <c r="D12" s="41" t="s">
        <v>36</v>
      </c>
      <c r="E12" s="42">
        <v>21.0</v>
      </c>
      <c r="F12" s="42">
        <v>10.0</v>
      </c>
      <c r="G12" s="42">
        <v>27.0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19</v>
      </c>
      <c r="C13" s="41" t="s">
        <v>35</v>
      </c>
      <c r="D13" s="41" t="s">
        <v>30</v>
      </c>
      <c r="E13" s="42">
        <v>51.0</v>
      </c>
      <c r="F13" s="42">
        <v>10.0</v>
      </c>
      <c r="G13" s="42">
        <v>510.0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/>
      <c r="C14" s="43"/>
      <c r="D14" s="43"/>
      <c r="E14" s="43"/>
      <c r="F14" s="43"/>
      <c r="G14" s="4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/>
      <c r="C15" s="43"/>
      <c r="D15" s="43"/>
      <c r="E15" s="43"/>
      <c r="F15" s="43"/>
      <c r="G15" s="43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28</v>
      </c>
      <c r="C6" s="40"/>
      <c r="D6" s="44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19</v>
      </c>
      <c r="C6" s="41" t="s">
        <v>35</v>
      </c>
      <c r="D6" s="41" t="s">
        <v>38</v>
      </c>
      <c r="E6" s="42">
        <v>200.0</v>
      </c>
      <c r="F6" s="42">
        <v>25.0</v>
      </c>
      <c r="G6" s="45">
        <v>5350.0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19</v>
      </c>
      <c r="C7" s="41" t="s">
        <v>35</v>
      </c>
      <c r="D7" s="41" t="s">
        <v>43</v>
      </c>
      <c r="E7" s="42">
        <v>300.0</v>
      </c>
      <c r="F7" s="42">
        <v>10.0</v>
      </c>
      <c r="G7" s="45">
        <v>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19</v>
      </c>
      <c r="C8" s="41" t="s">
        <v>39</v>
      </c>
      <c r="D8" s="41" t="s">
        <v>42</v>
      </c>
      <c r="E8" s="42">
        <v>600.0</v>
      </c>
      <c r="F8" s="42">
        <v>20.0</v>
      </c>
      <c r="G8" s="45">
        <v>-12000.0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19</v>
      </c>
      <c r="C9" s="41" t="s">
        <v>39</v>
      </c>
      <c r="D9" s="41" t="s">
        <v>41</v>
      </c>
      <c r="E9" s="42">
        <v>500.0</v>
      </c>
      <c r="F9" s="42">
        <v>10.0</v>
      </c>
      <c r="G9" s="45">
        <v>-5000.0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19</v>
      </c>
      <c r="C10" s="41" t="s">
        <v>35</v>
      </c>
      <c r="D10" s="41" t="s">
        <v>37</v>
      </c>
      <c r="E10" s="42">
        <v>100.0</v>
      </c>
      <c r="F10" s="42">
        <v>8.0</v>
      </c>
      <c r="G10" s="42">
        <v>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19</v>
      </c>
      <c r="C11" s="41" t="s">
        <v>39</v>
      </c>
      <c r="D11" s="41" t="s">
        <v>40</v>
      </c>
      <c r="E11" s="42">
        <v>400.0</v>
      </c>
      <c r="F11" s="42">
        <v>30.0</v>
      </c>
      <c r="G11" s="45">
        <v>-14640.0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19</v>
      </c>
      <c r="C12" s="41" t="s">
        <v>35</v>
      </c>
      <c r="D12" s="41" t="s">
        <v>36</v>
      </c>
      <c r="E12" s="42">
        <v>22.0</v>
      </c>
      <c r="F12" s="42">
        <v>10.0</v>
      </c>
      <c r="G12" s="42">
        <v>28.0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19</v>
      </c>
      <c r="C13" s="41" t="s">
        <v>35</v>
      </c>
      <c r="D13" s="41" t="s">
        <v>30</v>
      </c>
      <c r="E13" s="42">
        <v>51.0</v>
      </c>
      <c r="F13" s="42">
        <v>10.0</v>
      </c>
      <c r="G13" s="42">
        <v>510.0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/>
      <c r="C14" s="43"/>
      <c r="D14" s="43"/>
      <c r="E14" s="43"/>
      <c r="F14" s="43"/>
      <c r="G14" s="4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44</v>
      </c>
      <c r="C6" s="40"/>
      <c r="D6" s="44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19</v>
      </c>
      <c r="C6" s="41" t="s">
        <v>35</v>
      </c>
      <c r="D6" s="41" t="s">
        <v>36</v>
      </c>
      <c r="E6" s="42">
        <v>21.0</v>
      </c>
      <c r="F6" s="42">
        <v>10.0</v>
      </c>
      <c r="G6" s="42">
        <v>27.0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19</v>
      </c>
      <c r="C7" s="41" t="s">
        <v>35</v>
      </c>
      <c r="D7" s="41" t="s">
        <v>30</v>
      </c>
      <c r="E7" s="42">
        <v>50.0</v>
      </c>
      <c r="F7" s="42">
        <v>10.0</v>
      </c>
      <c r="G7" s="42">
        <v>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/>
      <c r="C8" s="43"/>
      <c r="D8" s="43"/>
      <c r="E8" s="43"/>
      <c r="F8" s="43"/>
      <c r="G8" s="43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/>
      <c r="C9" s="43"/>
      <c r="D9" s="43"/>
      <c r="E9" s="43"/>
      <c r="F9" s="43"/>
      <c r="G9" s="43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SendtoStaging4!$4:$4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45</v>
      </c>
      <c r="C6" s="40"/>
      <c r="D6" s="44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19</v>
      </c>
      <c r="C6" s="41" t="s">
        <v>35</v>
      </c>
      <c r="D6" s="41" t="s">
        <v>36</v>
      </c>
      <c r="E6" s="42">
        <v>21.0</v>
      </c>
      <c r="F6" s="42">
        <v>10.0</v>
      </c>
      <c r="G6" s="42">
        <v>27.0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19</v>
      </c>
      <c r="C7" s="41" t="s">
        <v>35</v>
      </c>
      <c r="D7" s="41" t="s">
        <v>30</v>
      </c>
      <c r="E7" s="42">
        <v>51.0</v>
      </c>
      <c r="F7" s="42">
        <v>10.0</v>
      </c>
      <c r="G7" s="42">
        <v>510.0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/>
      <c r="C8" s="43"/>
      <c r="D8" s="43"/>
      <c r="E8" s="43"/>
      <c r="F8" s="43"/>
      <c r="G8" s="43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SendtoStaging5!$4:$4</formula1>
    </dataValidation>
  </dataValidations>
  <drawing r:id="rId1"/>
</worksheet>
</file>