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LinkDashboardTabs" sheetId="7" r:id="rId9"/>
    <sheet state="visible" name="SelectRowAtFLAggregation" sheetId="8" r:id="rId10"/>
    <sheet state="visible" name="ExtractTabOutsidePMDashboard" sheetId="9" r:id="rId11"/>
    <sheet state="visible" name="CloseRTPNL" sheetId="10" r:id="rId12"/>
    <sheet state="visible" name="ExtractTabOutsidePMDashboard2" sheetId="11" r:id="rId13"/>
    <sheet state="visible" name="ExtractTabOutsidePMDashboard1" sheetId="12" r:id="rId14"/>
    <sheet state="visible" name="LinkDashboardTabs1" sheetId="13" r:id="rId15"/>
    <sheet state="visible" name="CloseRTPNL1" sheetId="14" r:id="rId16"/>
    <sheet state="visible" name="LinkDashboardTabs2" sheetId="15" r:id="rId17"/>
    <sheet state="visible" name="SelectRowAtALAggregation" sheetId="16" r:id="rId18"/>
    <sheet state="visible" name="ExtractTabOutsidePMDashboard3" sheetId="17" r:id="rId19"/>
    <sheet state="visible" name="CloseRTPNL2" sheetId="18" r:id="rId20"/>
    <sheet state="visible" name="SelectRowAtSLAggregation" sheetId="19" r:id="rId21"/>
    <sheet state="visible" name="ExtractTabOutsidePMDashboard4" sheetId="20" r:id="rId22"/>
    <sheet state="visible" name="CloseRTPNL3" sheetId="21" r:id="rId23"/>
    <sheet state="visible" name="ExtractTabOutsidePMDashboard5" sheetId="22" r:id="rId24"/>
  </sheets>
  <definedNames/>
  <calcPr/>
</workbook>
</file>

<file path=xl/sharedStrings.xml><?xml version="1.0" encoding="utf-8"?>
<sst xmlns="http://schemas.openxmlformats.org/spreadsheetml/2006/main" count="204" uniqueCount="46">
  <si>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</si>
  <si>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</si>
  <si>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</si>
  <si>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</si>
  <si>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</si>
  <si>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</si>
  <si>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</si>
  <si>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</si>
  <si>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</si>
  <si>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</si>
  <si>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</si>
  <si>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</si>
  <si>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</si>
  <si>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</si>
  <si>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</si>
  <si>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</si>
  <si>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</si>
  <si>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</si>
  <si>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</t>
  </si>
  <si>
    <t>TSLA</t>
  </si>
  <si>
    <t>Allocation2</t>
  </si>
  <si>
    <t>PricingInput</t>
  </si>
  <si>
    <t>RTPNL</t>
  </si>
  <si>
    <t>OpenRTPNL</t>
  </si>
  <si>
    <t>Nirvana,PM</t>
  </si>
  <si>
    <t>SummaryDashboard</t>
  </si>
  <si>
    <t>LinkDashboardTabs</t>
  </si>
  <si>
    <t>FundLevelAggregation,SymbolLevelAggregation</t>
  </si>
  <si>
    <t>green</t>
  </si>
  <si>
    <t>SelectRowAtFLAggregation</t>
  </si>
  <si>
    <t>NewMF</t>
  </si>
  <si>
    <t>ExtractTabOutsidePMDashboard</t>
  </si>
  <si>
    <t>SymbolLevelAggregation</t>
  </si>
  <si>
    <t>Yes</t>
  </si>
  <si>
    <t>Nirvana,PM_SymbolLevelAggregation</t>
  </si>
  <si>
    <t>CloseRTPNL</t>
  </si>
  <si>
    <t>Nirvana,PM_FundLevelAggregation</t>
  </si>
  <si>
    <t>AccountLevelAggregation</t>
  </si>
  <si>
    <t>Nirvana,PM_AccountLevelAggregation</t>
  </si>
  <si>
    <t>FundLevelAggregation,AccountLevelAggregation</t>
  </si>
  <si>
    <t>yellow</t>
  </si>
  <si>
    <t>SymbolLevelAggregation,AccountLevelAggregation</t>
  </si>
  <si>
    <t>SelectRowAtALAggregation</t>
  </si>
  <si>
    <t>Allocation1</t>
  </si>
  <si>
    <t>SelectRowAtSLAggregation</t>
  </si>
  <si>
    <t>FundLevelAggregation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</si>
</sst>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/>
      <c r="F6" s="34"/>
      <c r="G6" s="32" t="s">
        <v>18</v>
      </c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1000.0</v>
      </c>
      <c r="E7" s="34"/>
      <c r="F7" s="32" t="s">
        <v>20</v>
      </c>
      <c r="G7" s="32" t="s">
        <v>18</v>
      </c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5">
        <v>10.0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7" t="s">
        <v>25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2" t="s">
        <v>27</v>
      </c>
      <c r="D6" s="31" t="s">
        <v>28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LinkDashboardTabs!$4:$4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SelectRowAtFLAggregation!$4:$4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8" t="s">
        <v>32</v>
      </c>
      <c r="D6" s="30"/>
      <c r="E6" s="32" t="s">
        <v>33</v>
      </c>
      <c r="F6" s="34"/>
      <c r="G6" s="39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8" t="s">
        <v>32</v>
      </c>
      <c r="D6" s="30"/>
      <c r="E6" s="32" t="s">
        <v>33</v>
      </c>
      <c r="F6" s="40" t="s">
        <v>33</v>
      </c>
      <c r="G6" s="39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8" t="s">
        <v>37</v>
      </c>
      <c r="D6" s="30"/>
      <c r="E6" s="32" t="s">
        <v>33</v>
      </c>
      <c r="F6" s="40" t="s">
        <v>33</v>
      </c>
      <c r="G6" s="39" t="s">
        <v>38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41" t="s">
        <v>39</v>
      </c>
      <c r="D6" s="12" t="s">
        <v>40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LinkDashboardTabs1!$4:$4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41" t="s">
        <v>41</v>
      </c>
      <c r="D6" s="12" t="s">
        <v>40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SelectRowAtALAggregation!$4:$4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8" t="s">
        <v>32</v>
      </c>
      <c r="D6" s="30"/>
      <c r="E6" s="32" t="s">
        <v>33</v>
      </c>
      <c r="F6" s="40" t="s">
        <v>33</v>
      </c>
      <c r="G6" s="39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SelectRowAtSLAggregation!$4:$4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8" t="s">
        <v>37</v>
      </c>
      <c r="D6" s="30"/>
      <c r="E6" s="32" t="s">
        <v>33</v>
      </c>
      <c r="F6" s="40" t="s">
        <v>33</v>
      </c>
      <c r="G6" s="39" t="s">
        <v>38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8" t="s">
        <v>45</v>
      </c>
      <c r="D6" s="30"/>
      <c r="E6" s="32" t="s">
        <v>33</v>
      </c>
      <c r="F6" s="40" t="s">
        <v>33</v>
      </c>
      <c r="G6" s="39" t="s">
        <v>36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