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CreateGroupingWidget" sheetId="6" r:id="rId8"/>
    <sheet state="visible" name="VerifyL1L2PanelRTPNL" sheetId="7" r:id="rId9"/>
    <sheet state="visible" name="VerifyL1L2PanelRTPNL1" sheetId="8" r:id="rId10"/>
    <sheet state="visible" name="VerifyL1L2PanelRTPNL2" sheetId="9" r:id="rId11"/>
    <sheet state="visible" name="VerifyL1L2PanelRTPNL3" sheetId="10" r:id="rId12"/>
  </sheets>
  <definedNames/>
  <calcPr/>
</workbook>
</file>

<file path=xl/sharedStrings.xml><?xml version="1.0" encoding="utf-8"?>
<sst xmlns="http://schemas.openxmlformats.org/spreadsheetml/2006/main" count="137" uniqueCount="57">
  <si>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</si>
  <si>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</si>
  <si>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</si>
  <si>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</si>
  <si>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</si>
  <si>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</si>
  <si>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</si>
  <si>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</si>
  <si>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</si>
  <si>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</si>
  <si>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</si>
  <si>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</si>
  <si>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</si>
  <si>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</si>
  <si>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</si>
  <si>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</si>
  <si>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OpenWindow</t>
  </si>
  <si>
    <t>TabName</t>
  </si>
  <si>
    <t>Description</t>
  </si>
  <si>
    <t>Save?</t>
  </si>
  <si>
    <t>Nirvana</t>
  </si>
  <si>
    <t>yash</t>
  </si>
  <si>
    <t>AddWidget</t>
  </si>
  <si>
    <t>DashboardName</t>
  </si>
  <si>
    <t>WidgetName</t>
  </si>
  <si>
    <t>ColumnsToAdd</t>
  </si>
  <si>
    <t>DashBoardType</t>
  </si>
  <si>
    <t>DashBoardLevel</t>
  </si>
  <si>
    <t>Verify WidgetName</t>
  </si>
  <si>
    <t>A1</t>
  </si>
  <si>
    <t>Grouping</t>
  </si>
  <si>
    <t>Symbol</t>
  </si>
  <si>
    <t>CreateGroupingWidget</t>
  </si>
  <si>
    <t>Chip 1</t>
  </si>
  <si>
    <t>Chip 2</t>
  </si>
  <si>
    <t>Chip 3</t>
  </si>
  <si>
    <t>MakeColumFavourite</t>
  </si>
  <si>
    <t>MakeColumnUnfavourite</t>
  </si>
  <si>
    <t>Verify Chip Values</t>
  </si>
  <si>
    <t>NextAction</t>
  </si>
  <si>
    <t>VerifyActionButtonVisibility</t>
  </si>
  <si>
    <t>Symbol Fund</t>
  </si>
  <si>
    <t>Symbol Account</t>
  </si>
  <si>
    <t>Strategy</t>
  </si>
  <si>
    <t>Create</t>
  </si>
  <si>
    <t>VerifyL1L2PanelRTPNL</t>
  </si>
  <si>
    <t>IsL1isVisible</t>
  </si>
  <si>
    <t>IsL2isVisible</t>
  </si>
  <si>
    <t>ClickOnL1</t>
  </si>
  <si>
    <t>ClickOnL2</t>
  </si>
  <si>
    <t>L1State</t>
  </si>
  <si>
    <t>L2State</t>
  </si>
  <si>
    <t>L1Label</t>
  </si>
  <si>
    <t>L2Label</t>
  </si>
  <si>
    <t>L1</t>
  </si>
  <si>
    <t>All</t>
  </si>
  <si>
    <t>L2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</si>
</sst>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4" fillId="5" fontId="4" numFmtId="0" xfId="0" applyAlignment="1" applyBorder="1" applyFont="1">
      <alignment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16</v>
      </c>
      <c r="C5" s="27" t="s">
        <v>17</v>
      </c>
      <c r="D5" s="27" t="s">
        <v>18</v>
      </c>
      <c r="E5" s="27" t="s">
        <v>19</v>
      </c>
      <c r="F5" s="27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20</v>
      </c>
      <c r="C6" s="12" t="s">
        <v>21</v>
      </c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24</v>
      </c>
      <c r="D5" s="27" t="s">
        <v>25</v>
      </c>
      <c r="E5" s="27" t="s">
        <v>26</v>
      </c>
      <c r="F5" s="27" t="s">
        <v>27</v>
      </c>
      <c r="G5" s="27" t="s">
        <v>28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29</v>
      </c>
      <c r="D6" s="12"/>
      <c r="E6" s="12" t="s">
        <v>30</v>
      </c>
      <c r="F6" s="12" t="s">
        <v>31</v>
      </c>
      <c r="G6" s="12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33</v>
      </c>
      <c r="C5" s="27" t="s">
        <v>34</v>
      </c>
      <c r="D5" s="27" t="s">
        <v>35</v>
      </c>
      <c r="E5" s="27" t="s">
        <v>36</v>
      </c>
      <c r="F5" s="27" t="s">
        <v>37</v>
      </c>
      <c r="G5" s="27" t="s">
        <v>25</v>
      </c>
      <c r="H5" s="27" t="s">
        <v>38</v>
      </c>
      <c r="I5" s="27" t="s">
        <v>39</v>
      </c>
      <c r="J5" s="27" t="s">
        <v>40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42</v>
      </c>
      <c r="D6" s="9" t="s">
        <v>43</v>
      </c>
      <c r="E6" s="30"/>
      <c r="F6" s="8"/>
      <c r="G6" s="8"/>
      <c r="H6" s="12"/>
      <c r="I6" s="12" t="s">
        <v>44</v>
      </c>
      <c r="J6" s="12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CreateGroupingWidget!$4:$4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30"/>
      <c r="F6" s="12"/>
      <c r="G6" s="12"/>
      <c r="H6" s="12"/>
      <c r="I6" s="12" t="s">
        <v>54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VerifyL1L2PanelRTPNL!$4:$4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12" t="b">
        <v>1</v>
      </c>
      <c r="F6" s="12"/>
      <c r="G6" s="12"/>
      <c r="H6" s="12"/>
      <c r="I6" s="12" t="s">
        <v>55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30"/>
      <c r="F6" s="12" t="b">
        <v>1</v>
      </c>
      <c r="G6" s="12"/>
      <c r="H6" s="12"/>
      <c r="I6" s="12" t="s">
        <v>55</v>
      </c>
      <c r="J6" s="12" t="s">
        <v>56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VerifyL1L2PanelRTPNL2!$4:$4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IFERROR(__xludf.DUMMYFUNCTION("""COMPUTED_VALUE"""),"ResizeEnsure")</f>
        <v>ResizeEnsure</v>
      </c>
      <c r="AP4" s="25" t="str">
        <f>IFERROR(__xludf.DUMMYFUNCTION("""COMPUTED_VALUE"""),"RenameTabs")</f>
        <v>RenameTabs</v>
      </c>
      <c r="AQ4" s="25" t="str">
        <f>IFERROR(__xludf.DUMMYFUNCTION("""COMPUTED_VALUE"""),"AddTabRTPNL")</f>
        <v>AddTabRTPNL</v>
      </c>
      <c r="AR4" s="25" t="str">
        <f>IFERROR(__xludf.DUMMYFUNCTION("""COMPUTED_VALUE"""),"MergeWindows")</f>
        <v>MergeWindows</v>
      </c>
      <c r="AS4" s="25" t="str">
        <f>IFERROR(__xludf.DUMMYFUNCTION("""COMPUTED_VALUE"""),"Grouping")</f>
        <v>Grouping</v>
      </c>
      <c r="AT4" s="25" t="str">
        <f>IFERROR(__xludf.DUMMYFUNCTION("""COMPUTED_VALUE"""),"CreateGroupingWidget")</f>
        <v>CreateGroupingWidget</v>
      </c>
      <c r="AU4" s="25" t="str">
        <f>IFERROR(__xludf.DUMMYFUNCTION("""COMPUTED_VALUE"""),"CheckGroupingWidget")</f>
        <v>CheckGroupingWidget</v>
      </c>
      <c r="AV4" s="25" t="str">
        <f>IFERROR(__xludf.DUMMYFUNCTION("""COMPUTED_VALUE"""),"VerifyL1L2PanelRTPNL")</f>
        <v>VerifyL1L2PanelRTPNL</v>
      </c>
      <c r="AW4" s="25" t="str">
        <f>IFERROR(__xludf.DUMMYFUNCTION("""COMPUTED_VALUE"""),"VerifyGridThroughLiveExcel")</f>
        <v>VerifyGridThroughLiveExcel</v>
      </c>
      <c r="AX4" s="25" t="str">
        <f>IFERROR(__xludf.DUMMYFUNCTION("""COMPUTED_VALUE"""),"ApplyColumnFilter")</f>
        <v>ApplyColumnFilter</v>
      </c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27" t="s">
        <v>23</v>
      </c>
      <c r="C5" s="27" t="s">
        <v>46</v>
      </c>
      <c r="D5" s="27" t="s">
        <v>47</v>
      </c>
      <c r="E5" s="27" t="s">
        <v>48</v>
      </c>
      <c r="F5" s="27" t="s">
        <v>49</v>
      </c>
      <c r="G5" s="27" t="s">
        <v>50</v>
      </c>
      <c r="H5" s="27" t="s">
        <v>51</v>
      </c>
      <c r="I5" s="27" t="s">
        <v>52</v>
      </c>
      <c r="J5" s="27" t="s">
        <v>53</v>
      </c>
      <c r="K5" s="28"/>
      <c r="L5" s="28"/>
      <c r="M5" s="28"/>
      <c r="N5" s="28"/>
      <c r="O5" s="28"/>
      <c r="P5" s="28"/>
      <c r="Q5" s="28"/>
      <c r="R5" s="28"/>
      <c r="S5" s="28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b">
        <v>1</v>
      </c>
      <c r="D6" s="12" t="b">
        <v>1</v>
      </c>
      <c r="E6" s="12" t="b">
        <v>1</v>
      </c>
      <c r="F6" s="12"/>
      <c r="G6" s="12"/>
      <c r="H6" s="12"/>
      <c r="I6" s="12" t="s">
        <v>54</v>
      </c>
      <c r="J6" s="12" t="s">
        <v>55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VerifyL1L2PanelRTPNL3!$4:$4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