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TradePTT" sheetId="7" r:id="rId9"/>
    <sheet state="visible" name="CustomOrderTT1" sheetId="8" r:id="rId10"/>
    <sheet state="visible" name="SelectTrade" sheetId="9" r:id="rId11"/>
    <sheet state="visible" name="AcknowledgeTrade" sheetId="10" r:id="rId12"/>
    <sheet state="visible" name="SelectTrade1" sheetId="11" r:id="rId13"/>
    <sheet state="visible" name="AcknowledgeTrade1" sheetId="12" r:id="rId14"/>
    <sheet state="visible" name="ExecuteTrade" sheetId="13" r:id="rId15"/>
    <sheet state="visible" name="ExecuteTrade1" sheetId="14" r:id="rId16"/>
    <sheet state="visible" name="VerifyRowAllFixLogs" sheetId="15" r:id="rId17"/>
    <sheet state="visible" name="VerifyRowAllFixLogs1" sheetId="16" r:id="rId18"/>
    <sheet state="visible" name="VerifyRowAllFixLogs3" sheetId="17" r:id="rId19"/>
    <sheet state="visible" name="VerifyRowAllFixLogs2" sheetId="18" r:id="rId20"/>
    <sheet state="visible" name="VerifyRowAllFixLogs4" sheetId="19" r:id="rId21"/>
    <sheet state="visible" name="GetDailyCash" sheetId="20" r:id="rId22"/>
    <sheet state="visible" name="UpdateMultipleDailyCash" sheetId="21" r:id="rId23"/>
    <sheet state="visible" name="SaveTradeData" sheetId="22" r:id="rId24"/>
    <sheet state="visible" name="LoginClient" sheetId="23" r:id="rId25"/>
  </sheets>
  <definedNames/>
  <calcPr/>
</workbook>
</file>

<file path=xl/sharedStrings.xml><?xml version="1.0" encoding="utf-8"?>
<sst xmlns="http://schemas.openxmlformats.org/spreadsheetml/2006/main" count="279" uniqueCount="100">
  <si>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</si>
  <si>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</si>
  <si>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</si>
  <si>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</si>
  <si>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</si>
  <si>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</si>
  <si>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</si>
  <si>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</si>
  <si>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</si>
  <si>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</si>
  <si>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</si>
  <si>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</si>
  <si>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</si>
  <si>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</si>
  <si>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</si>
  <si>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</si>
  <si>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</si>
  <si>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</si>
  <si>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</si>
  <si>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</si>
  <si>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</si>
  <si>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</si>
  <si>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</si>
  <si>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</si>
  <si>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</si>
  <si>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</si>
  <si>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</si>
  <si>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</si>
  <si>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</si>
  <si>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</si>
  <si>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</si>
  <si>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</si>
  <si>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</si>
  <si>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</si>
  <si>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</si>
  <si>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</si>
  <si>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</si>
  <si>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</si>
  <si>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</si>
  <si>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</si>
  <si>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</si>
  <si>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</si>
  <si>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</si>
  <si>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</si>
  <si>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</si>
  <si>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</si>
  <si>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</si>
  <si>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</si>
  <si>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</si>
  <si>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</si>
  <si>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</si>
  <si>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</si>
  <si>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</si>
  <si>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</si>
  <si>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</si>
  <si>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</si>
  <si>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</si>
  <si>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</si>
  <si>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</si>
  <si>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</si>
  <si>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</si>
  <si>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Allocation1</t>
  </si>
  <si>
    <t>Sell Short</t>
  </si>
  <si>
    <t>RTPNL</t>
  </si>
  <si>
    <t>OpenRTPNL</t>
  </si>
  <si>
    <t>Nirvana,PM</t>
  </si>
  <si>
    <t>SummaryDashboard</t>
  </si>
  <si>
    <t>IncreaseOrUnwindPositionRTPNL</t>
  </si>
  <si>
    <t>adjust,set</t>
  </si>
  <si>
    <t>PTT</t>
  </si>
  <si>
    <t>TradePTT</t>
  </si>
  <si>
    <t>Percentage</t>
  </si>
  <si>
    <t>Simulator</t>
  </si>
  <si>
    <t>SelectTrade</t>
  </si>
  <si>
    <t>AcknowledgeTrade</t>
  </si>
  <si>
    <t>ExecuteTrade</t>
  </si>
  <si>
    <t>Yes</t>
  </si>
  <si>
    <t>VerifyRowAllFixLogs</t>
  </si>
  <si>
    <t>(8=FIX.4.2_x0001_9=197_x0001_35=D_x0001_49=SendToMS_x0001_56=MS_x0001_34=19_x0001_52=20250930-13:07:03_x0001_115=TITNTRFXSTNE_x0001_128=SNEX_x0001_11=2025093008470816_x0001_18=1_x0001_55=AAPL_x0001_54=1_x0001_60=20250930-13:07:03_x0001_40=1_x0001_59=0_x0001_21=3_x0001_167=CS_x0001_38=5000_x0001_48=AAPL_x0001_47=A_x0001_22=2_x0001_15=USD_x0001_100=US_x0001_10=008_x0001_)</t>
  </si>
  <si>
    <t>(8=FIX.4.2_x0001_9=201_x0001_35=D_x0001_49=SendToMS_x0001_56=MS_x0001_34=20_x0001_52=20250930-13:07:03_x0001_115=TITNTRFXSTNE_x0001_128=SNEX_x0001_11=2025093008470818_x0001_18=1_x0001_55=AAPL_x0001_54=1_x0001_60=20250930-13:07:03_x0001_40=1_x0001_59=0_x0001_21=3_x0001_167=CS_x0001_38=100_x0001_48=AAPL_x0001_47=A_x0001_22=2_x0001_15=USD_x0001_100=US_x0001_77=C_x0001_10=175_x0001_)</t>
  </si>
  <si>
    <t>(8=FIX.4.2_x0001_9=192_x0001_35=8_x0001_49=MS_x0001_56=SendToMS_x0001_34=30_x0001_52=20250930-13:20:16_x0001_54=1_x0001_11=2025093008470816_x0001_40=1_x0001_38=5000_x0001_39=0_x0001_55=AAPL_x0001_17=2025093008470816:0:Ack_x0001_20=0_x0001_37=2025093008470816_x0001_150=0_x0001_6=0_x0001_151=5000_x0001_14=0_x0001_32=0_x0001_31=0_x0001_555=0_x0001_10=151_x0001_)</t>
  </si>
  <si>
    <t>(8=FIX.4.2_x0001_9=190_x0001_35=8_x0001_49=MS_x0001_56=SendToMS_x0001_34=44_x0001_52=20250916-14:33:20_x0001_54=1_x0001_11=2025091609424152_x0001_40=1_x0001_38=100_x0001_39=0_x0001_55=AAPL_x0001_17=2025091609424152:0:Ack_x0001_20=0_x0001_37=2025091609424152_x0001_150=0_x0001_6=0_x0001_151=100_x0001_14=0_x0001_32=0_x0001_31=0_x0001_555=0_x0001_10=045_x0001_)</t>
  </si>
  <si>
    <t>(8=FIX.4.2_x0001_9=193_x0001_35=8_x0001_49=MS_x0001_56=SendToMS_x0001_34=33_x0001_52=20250917-06:05:26_x0001_54=1_x0001_11=2025091701275158_x0001_40=1_x0001_38=100_x0001_39=2_x0001_55=AAPL_x0001_17=2025091701275158:1:Fill_x0001_20=0_x0001_37=2025091701275158_x0001_150=2_x0001_6=2_x0001_151=0_x0001_14=100_x0001_32=100_x0001_31=2_x0001_555=0_x0001_10=032_x0001_)</t>
  </si>
  <si>
    <t>(8=FIX.4.2_x0001_9=196_x0001_35=8_x0001_49=MS_x0001_56=SendToMS_x0001_34=50_x0001_52=20250916-14:39:16_x0001_54=1_x0001_11=2025091609424150_x0001_40=1_x0001_38=5000_x0001_39=2_x0001_55=AAPL_x0001_17=2025091609424150:1:Fill_x0001_20=0_x0001_37=2025091609424150_x0001_150=2_x0001_6=2_x0001_151=0_x0001_14=5000_x0001_32=5000_x0001_31=2_x0001_555=0_x0001_10=179_x0001_)</t>
  </si>
  <si>
    <t>DailyValuation</t>
  </si>
  <si>
    <t>GetDailyCash</t>
  </si>
  <si>
    <t>UpdateMultipleDailyCash</t>
  </si>
  <si>
    <t>Local Currency</t>
  </si>
  <si>
    <t>Cash Value Local</t>
  </si>
  <si>
    <t>USD</t>
  </si>
  <si>
    <t>SaveTradeData</t>
  </si>
  <si>
    <t>Side</t>
  </si>
  <si>
    <t>AvgPrice</t>
  </si>
  <si>
    <t>ClearXMLData</t>
  </si>
  <si>
    <t>PranaClient</t>
  </si>
  <si>
    <t>LoginClient</t>
  </si>
  <si>
    <t>LoginUserName</t>
  </si>
  <si>
    <t>LoginPassword</t>
  </si>
  <si>
    <t>Support6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</si>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</sst>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13" t="s">
        <v>61</v>
      </c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65</v>
      </c>
      <c r="C6" s="34" t="s">
        <v>66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61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71</v>
      </c>
      <c r="E6" s="13">
        <v>10.0</v>
      </c>
      <c r="F6" s="13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60</v>
      </c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76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5000.0</v>
      </c>
      <c r="D6" s="13" t="s">
        <v>76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78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79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82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83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45929</v>
      </c>
      <c r="C6" s="38">
        <f>today()</f>
        <v>45930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30</v>
      </c>
      <c r="C5" s="29" t="s">
        <v>87</v>
      </c>
      <c r="D5" s="29" t="s">
        <v>88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13" t="s">
        <v>89</v>
      </c>
      <c r="D6" s="13">
        <v>100000.0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9" t="s">
        <v>91</v>
      </c>
      <c r="C5" s="39" t="s">
        <v>16</v>
      </c>
      <c r="D5" s="39" t="s">
        <v>36</v>
      </c>
      <c r="E5" s="40" t="s">
        <v>18</v>
      </c>
      <c r="F5" s="39" t="s">
        <v>92</v>
      </c>
      <c r="G5" s="40" t="s">
        <v>17</v>
      </c>
      <c r="H5" s="40" t="s">
        <v>93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13">
        <v>100.0</v>
      </c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59</v>
      </c>
      <c r="D7" s="13"/>
      <c r="E7" s="8"/>
      <c r="F7" s="8"/>
      <c r="G7" s="13">
        <v>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SaveTradeData!$4:$4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9" t="s">
        <v>96</v>
      </c>
      <c r="C5" s="39" t="s">
        <v>97</v>
      </c>
      <c r="D5" s="39"/>
      <c r="E5" s="40"/>
      <c r="F5" s="39"/>
      <c r="G5" s="40"/>
      <c r="H5" s="40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98</v>
      </c>
      <c r="C6" s="33" t="s">
        <v>99</v>
      </c>
      <c r="D6" s="13"/>
      <c r="E6" s="36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