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RenameTabs" sheetId="5" r:id="rId7"/>
    <sheet state="visible" name="AddWidget" sheetId="6" r:id="rId8"/>
    <sheet state="visible" name="AddTabRTPNL" sheetId="7" r:id="rId9"/>
    <sheet state="visible" name="AddWidget1" sheetId="8" r:id="rId10"/>
    <sheet state="visible" name="AddTabRTPNL1" sheetId="9" r:id="rId11"/>
    <sheet state="visible" name="AddWidget2" sheetId="10" r:id="rId12"/>
    <sheet state="visible" name="AddTabRTPNL2" sheetId="11" r:id="rId13"/>
    <sheet state="visible" name="AddWidget3" sheetId="12" r:id="rId14"/>
    <sheet state="visible" name="AddTabRTPNL3" sheetId="13" r:id="rId15"/>
    <sheet state="visible" name="AddWidget4" sheetId="14" r:id="rId16"/>
    <sheet state="visible" name="AddTabRTPNL4" sheetId="15" r:id="rId17"/>
    <sheet state="visible" name="AddWidget5" sheetId="16" r:id="rId18"/>
    <sheet state="visible" name="SavePage" sheetId="17" r:id="rId19"/>
  </sheets>
  <definedNames/>
  <calcPr/>
</workbook>
</file>

<file path=xl/sharedStrings.xml><?xml version="1.0" encoding="utf-8"?>
<sst xmlns="http://schemas.openxmlformats.org/spreadsheetml/2006/main" count="137" uniqueCount="36">
  <si>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</si>
  <si>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</si>
  <si>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</si>
  <si>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</si>
  <si>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</si>
  <si>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</si>
  <si>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</si>
  <si>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</si>
  <si>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</si>
  <si>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</si>
  <si>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</si>
  <si>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</si>
  <si>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</si>
  <si>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</si>
  <si>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</si>
  <si>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</si>
  <si>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</si>
  <si>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PM</t>
  </si>
  <si>
    <t>RenameTabs</t>
  </si>
  <si>
    <t>SummaryDashboard</t>
  </si>
  <si>
    <t>AddWidget</t>
  </si>
  <si>
    <t>AddTabRTPNL</t>
  </si>
  <si>
    <t>FundLevelAggregation</t>
  </si>
  <si>
    <t>Aggregation</t>
  </si>
  <si>
    <t>Fund</t>
  </si>
  <si>
    <t>AccountLevelAggregation</t>
  </si>
  <si>
    <t>Account</t>
  </si>
  <si>
    <t>SymbolLevelAggregation</t>
  </si>
  <si>
    <t>Symbol</t>
  </si>
  <si>
    <t>RealTimeSymbolFundMonitor</t>
  </si>
  <si>
    <t>RealTime</t>
  </si>
  <si>
    <t>Symbol Fund</t>
  </si>
  <si>
    <t>RealTimeSymAccountMonitor</t>
  </si>
  <si>
    <t>Symbol Account</t>
  </si>
  <si>
    <t>SavePage</t>
  </si>
  <si>
    <t>Save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</si>
</sst>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7.1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IFERROR(__xludf.DUMMYFUNCTION("""COMPUTED_VALUE"""),"New Name")</f>
        <v>New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RenameTabs!$4:$4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IFERROR(__xludf.DUMMYFUNCTION("""COMPUTED_VALUE"""),"DashboardName")</f>
        <v>DashboardName</v>
      </c>
      <c r="C5" s="28" t="str">
        <f>IFERROR(__xludf.DUMMYFUNCTION("""COMPUTED_VALUE"""),"WidgetName")</f>
        <v>WidgetName</v>
      </c>
      <c r="D5" s="28" t="str">
        <f>IFERROR(__xludf.DUMMYFUNCTION("""COMPUTED_VALUE"""),"ColumnsToAdd")</f>
        <v>ColumnsToAdd</v>
      </c>
      <c r="E5" s="28" t="str">
        <f>IFERROR(__xludf.DUMMYFUNCTION("""COMPUTED_VALUE"""),"DashBoardType")</f>
        <v>DashBoardType</v>
      </c>
      <c r="F5" s="29" t="str">
        <f>IFERROR(__xludf.DUMMYFUNCTION("""COMPUTED_VALUE"""),"DashBoardLevel")</f>
        <v>DashBoardLevel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/>
      <c r="D6" s="13"/>
      <c r="E6" s="13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1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IFERROR(__xludf.DUMMYFUNCTION("""COMPUTED_VALUE"""),"DashboardName")</f>
        <v>DashboardName</v>
      </c>
      <c r="C5" s="28" t="str">
        <f>IFERROR(__xludf.DUMMYFUNCTION("""COMPUTED_VALUE"""),"WidgetName")</f>
        <v>WidgetName</v>
      </c>
      <c r="D5" s="28" t="str">
        <f>IFERROR(__xludf.DUMMYFUNCTION("""COMPUTED_VALUE"""),"ColumnsToAdd")</f>
        <v>ColumnsToAdd</v>
      </c>
      <c r="E5" s="28" t="str">
        <f>IFERROR(__xludf.DUMMYFUNCTION("""COMPUTED_VALUE"""),"DashBoardType")</f>
        <v>DashBoardType</v>
      </c>
      <c r="F5" s="29" t="str">
        <f>IFERROR(__xludf.DUMMYFUNCTION("""COMPUTED_VALUE"""),"DashBoardLevel")</f>
        <v>DashBoardLevel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13" t="s">
        <v>23</v>
      </c>
      <c r="F6" s="13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IFERROR(__xludf.DUMMYFUNCTION("""COMPUTED_VALUE"""),"DashboardName")</f>
        <v>DashboardName</v>
      </c>
      <c r="C5" s="28" t="str">
        <f>IFERROR(__xludf.DUMMYFUNCTION("""COMPUTED_VALUE"""),"WidgetName")</f>
        <v>WidgetName</v>
      </c>
      <c r="D5" s="28" t="str">
        <f>IFERROR(__xludf.DUMMYFUNCTION("""COMPUTED_VALUE"""),"ColumnsToAdd")</f>
        <v>ColumnsToAdd</v>
      </c>
      <c r="E5" s="28" t="str">
        <f>IFERROR(__xludf.DUMMYFUNCTION("""COMPUTED_VALUE"""),"DashBoardType")</f>
        <v>DashBoardType</v>
      </c>
      <c r="F5" s="29" t="str">
        <f>IFERROR(__xludf.DUMMYFUNCTION("""COMPUTED_VALUE"""),"DashBoardLevel")</f>
        <v>DashBoardLevel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13" t="s">
        <v>23</v>
      </c>
      <c r="F6" s="13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AddTabRTPNL2!$4:$4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IFERROR(__xludf.DUMMYFUNCTION("""COMPUTED_VALUE"""),"DashboardName")</f>
        <v>DashboardName</v>
      </c>
      <c r="C5" s="28" t="str">
        <f>IFERROR(__xludf.DUMMYFUNCTION("""COMPUTED_VALUE"""),"WidgetName")</f>
        <v>WidgetName</v>
      </c>
      <c r="D5" s="28" t="str">
        <f>IFERROR(__xludf.DUMMYFUNCTION("""COMPUTED_VALUE"""),"ColumnsToAdd")</f>
        <v>ColumnsToAdd</v>
      </c>
      <c r="E5" s="28" t="str">
        <f>IFERROR(__xludf.DUMMYFUNCTION("""COMPUTED_VALUE"""),"DashBoardType")</f>
        <v>DashBoardType</v>
      </c>
      <c r="F5" s="29" t="str">
        <f>IFERROR(__xludf.DUMMYFUNCTION("""COMPUTED_VALUE"""),"DashBoardLevel")</f>
        <v>DashBoardLevel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27</v>
      </c>
      <c r="C6" s="8"/>
      <c r="D6" s="13"/>
      <c r="E6" s="13" t="s">
        <v>23</v>
      </c>
      <c r="F6" s="13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AddTabRTPNL3!$4:$4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IFERROR(__xludf.DUMMYFUNCTION("""COMPUTED_VALUE"""),"DashboardName")</f>
        <v>DashboardName</v>
      </c>
      <c r="C5" s="28" t="str">
        <f>IFERROR(__xludf.DUMMYFUNCTION("""COMPUTED_VALUE"""),"WidgetName")</f>
        <v>WidgetName</v>
      </c>
      <c r="D5" s="28" t="str">
        <f>IFERROR(__xludf.DUMMYFUNCTION("""COMPUTED_VALUE"""),"ColumnsToAdd")</f>
        <v>ColumnsToAdd</v>
      </c>
      <c r="E5" s="28" t="str">
        <f>IFERROR(__xludf.DUMMYFUNCTION("""COMPUTED_VALUE"""),"DashBoardType")</f>
        <v>DashBoardType</v>
      </c>
      <c r="F5" s="29" t="str">
        <f>IFERROR(__xludf.DUMMYFUNCTION("""COMPUTED_VALUE"""),"DashBoardLevel")</f>
        <v>DashBoardLevel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29</v>
      </c>
      <c r="C6" s="8"/>
      <c r="D6" s="13"/>
      <c r="E6" s="13" t="s">
        <v>30</v>
      </c>
      <c r="F6" s="13" t="s">
        <v>31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AddTabRTPNL4!$4:$4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IFERROR(__xludf.DUMMYFUNCTION("""COMPUTED_VALUE"""),"DashboardName")</f>
        <v>DashboardName</v>
      </c>
      <c r="C5" s="28" t="str">
        <f>IFERROR(__xludf.DUMMYFUNCTION("""COMPUTED_VALUE"""),"WidgetName")</f>
        <v>WidgetName</v>
      </c>
      <c r="D5" s="28" t="str">
        <f>IFERROR(__xludf.DUMMYFUNCTION("""COMPUTED_VALUE"""),"ColumnsToAdd")</f>
        <v>ColumnsToAdd</v>
      </c>
      <c r="E5" s="28" t="str">
        <f>IFERROR(__xludf.DUMMYFUNCTION("""COMPUTED_VALUE"""),"DashBoardType")</f>
        <v>DashBoardType</v>
      </c>
      <c r="F5" s="29" t="str">
        <f>IFERROR(__xludf.DUMMYFUNCTION("""COMPUTED_VALUE"""),"DashBoardLevel")</f>
        <v>DashBoardLevel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32</v>
      </c>
      <c r="C6" s="8"/>
      <c r="D6" s="13"/>
      <c r="E6" s="13" t="s">
        <v>30</v>
      </c>
      <c r="F6" s="13" t="s">
        <v>33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AddWidget5!$4:$4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IFERROR(__xludf.DUMMYFUNCTION("""COMPUTED_VALUE"""),"DashboardName")</f>
        <v>DashboardName</v>
      </c>
      <c r="C5" s="28" t="str">
        <f>IFERROR(__xludf.DUMMYFUNCTION("""COMPUTED_VALUE"""),"Action")</f>
        <v>Action</v>
      </c>
      <c r="D5" s="28" t="str">
        <f>IFERROR(__xludf.DUMMYFUNCTION("""COMPUTED_VALUE"""),"RenameTabName")</f>
        <v>RenameTabName</v>
      </c>
      <c r="E5" s="28" t="str">
        <f>IFERROR(__xludf.DUMMYFUNCTION("""COMPUTED_VALUE"""),"VerifyToast")</f>
        <v>VerifyToast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