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OpenTTFromShortLocate" sheetId="7" r:id="rId9"/>
    <sheet state="visible" name="CreateDoneAwayOrder" sheetId="8" r:id="rId10"/>
    <sheet state="visible" name="SelectTradeOnOrderGrid" sheetId="9" r:id="rId11"/>
    <sheet state="visible" name="CancelSubOrder" sheetId="10" r:id="rId12"/>
    <sheet state="visible" name="VerifyOrder" sheetId="11" r:id="rId13"/>
    <sheet state="visible" name="VerifyShortLocateGrid1" sheetId="12" r:id="rId14"/>
    <sheet state="visible" name="OpenTTFromShortLocate1" sheetId="13" r:id="rId15"/>
    <sheet state="visible" name="CreateLiveOrder" sheetId="14" r:id="rId16"/>
    <sheet state="visible" name="SelectTrade" sheetId="15" r:id="rId17"/>
    <sheet state="visible" name="AcknowledgeTrade" sheetId="16" r:id="rId18"/>
    <sheet state="visible" name="SelectTradeOnOrderGrid1" sheetId="17" r:id="rId19"/>
    <sheet state="visible" name="CancelSubOrder1" sheetId="18" r:id="rId20"/>
    <sheet state="visible" name="VerifySubOrder" sheetId="19" r:id="rId21"/>
    <sheet state="visible" name="VerifyShortLocateGrid2" sheetId="20" r:id="rId22"/>
    <sheet state="visible" name="OpenTTFromShortLocate2" sheetId="21" r:id="rId23"/>
    <sheet state="visible" name="CreateLiveOrder1" sheetId="22" r:id="rId24"/>
    <sheet state="visible" name="SelectTrade1" sheetId="23" r:id="rId25"/>
    <sheet state="visible" name="RejectTrade" sheetId="24" r:id="rId26"/>
    <sheet state="visible" name="SelectTradeOnOrderGrid2" sheetId="25" r:id="rId27"/>
    <sheet state="visible" name="VerifySubOrder1" sheetId="26" r:id="rId28"/>
    <sheet state="visible" name="VerifyShortLocateGrid3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<sst xmlns="http://schemas.openxmlformats.org/spreadsheetml/2006/main" count="457" uniqueCount="81">
  <si>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</si>
  <si>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</si>
  <si>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</si>
  <si>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</si>
  <si>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</si>
  <si>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</si>
  <si>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</si>
  <si>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</si>
  <si>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</si>
  <si>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</si>
  <si>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</si>
  <si>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</si>
  <si>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</si>
  <si>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</si>
  <si>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</si>
  <si>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</si>
  <si>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</si>
  <si>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</si>
  <si>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</si>
  <si>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</si>
  <si>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 - Common</t>
  </si>
  <si>
    <t>VerifyShortLocateGrid</t>
  </si>
  <si>
    <t>MSFT</t>
  </si>
  <si>
    <t>GS4566232</t>
  </si>
  <si>
    <t>API</t>
  </si>
  <si>
    <t>AAPL</t>
  </si>
  <si>
    <t>GS4566233</t>
  </si>
  <si>
    <t>IBM</t>
  </si>
  <si>
    <t>GS4566234</t>
  </si>
  <si>
    <t>OpenTTFromShortLocate</t>
  </si>
  <si>
    <t>TradingTicket</t>
  </si>
  <si>
    <t>CreateDoneAwayOrder</t>
  </si>
  <si>
    <t>Sell short</t>
  </si>
  <si>
    <t>Blotter</t>
  </si>
  <si>
    <t>SelectTradeOnOrderGrid</t>
  </si>
  <si>
    <t>CancelSubOrder</t>
  </si>
  <si>
    <t>VerifyOrder</t>
  </si>
  <si>
    <t>Filled</t>
  </si>
  <si>
    <t>Allocation1</t>
  </si>
  <si>
    <t>CreateLiveOrder</t>
  </si>
  <si>
    <t>Simulator</t>
  </si>
  <si>
    <t>SelectTrade</t>
  </si>
  <si>
    <t>AcknowledgeTrade</t>
  </si>
  <si>
    <t>VerifySubOrder</t>
  </si>
  <si>
    <t>Cancelled</t>
  </si>
  <si>
    <t>RejectTrade</t>
  </si>
  <si>
    <t>Rejected</t>
  </si>
  <si>
    <t>Allocation</t>
  </si>
  <si>
    <t>CheckAllocatedGroups</t>
  </si>
  <si>
    <t/>
  </si>
  <si>
    <t>Actual_365</t>
  </si>
  <si>
    <t>Manual</t>
  </si>
  <si>
    <t>Equity</t>
  </si>
  <si>
    <t>MSFT US EQUITY</t>
  </si>
  <si>
    <t>Treasury</t>
  </si>
  <si>
    <t>Open</t>
  </si>
  <si>
    <t>MICROSOFT INC</t>
  </si>
  <si>
    <t>USD</t>
  </si>
  <si>
    <t>NASDAQ</t>
  </si>
  <si>
    <t>M</t>
  </si>
  <si>
    <t>None</t>
  </si>
  <si>
    <t>US5949181045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</si>
  <si>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</si>
  <si>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</si>
  <si>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</si>
  <si>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</si>
  <si>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</si>
  <si>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</si>
  <si>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</si>
  <si>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</si>
  <si>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NewMF</t>
  </si>
  <si>
    <t>PortfolioManagement</t>
  </si>
  <si>
    <t>CheckPortfolioManagement</t>
  </si>
  <si>
    <t>Short</t>
  </si>
  <si>
    <t>Undefined</t>
  </si>
  <si>
    <t>FIMAT</t>
  </si>
  <si>
    <t>Equity General</t>
  </si>
  <si>
    <t>Information Technology</t>
  </si>
  <si>
    <t>Copper</t>
  </si>
  <si>
    <t>Default</t>
  </si>
  <si>
    <t>MSFT.O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</si>
</sst>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19</v>
      </c>
      <c r="C6" s="32" t="s">
        <v>20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4" t="s">
        <v>19</v>
      </c>
      <c r="D6" s="35">
        <v>0.0</v>
      </c>
      <c r="E6" s="36">
        <v>0.0</v>
      </c>
      <c r="F6" s="35">
        <v>60000.0</v>
      </c>
      <c r="G6" s="36">
        <v>2.0</v>
      </c>
      <c r="H6" s="36">
        <v>0.0</v>
      </c>
      <c r="I6" s="37" t="s">
        <v>23</v>
      </c>
      <c r="J6" s="36">
        <v>0.0</v>
      </c>
      <c r="K6" s="36">
        <v>0.0</v>
      </c>
      <c r="L6" s="36">
        <v>0.0</v>
      </c>
      <c r="M6" s="36">
        <v>60000.0</v>
      </c>
      <c r="N6" s="36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7" t="s">
        <v>25</v>
      </c>
      <c r="C7" s="37" t="s">
        <v>19</v>
      </c>
      <c r="D7" s="36">
        <v>0.0</v>
      </c>
      <c r="E7" s="36">
        <v>0.0</v>
      </c>
      <c r="F7" s="36">
        <v>60000.0</v>
      </c>
      <c r="G7" s="36">
        <v>2.0</v>
      </c>
      <c r="H7" s="36">
        <v>0.0</v>
      </c>
      <c r="I7" s="37" t="s">
        <v>26</v>
      </c>
      <c r="J7" s="36">
        <v>0.0</v>
      </c>
      <c r="K7" s="36">
        <v>0.0</v>
      </c>
      <c r="L7" s="36">
        <v>0.0</v>
      </c>
      <c r="M7" s="36">
        <v>60000.0</v>
      </c>
      <c r="N7" s="36">
        <v>2.0</v>
      </c>
      <c r="O7" s="37" t="s">
        <v>24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7" t="s">
        <v>27</v>
      </c>
      <c r="C8" s="37" t="s">
        <v>19</v>
      </c>
      <c r="D8" s="36">
        <v>0.0</v>
      </c>
      <c r="E8" s="36">
        <v>0.0</v>
      </c>
      <c r="F8" s="36">
        <v>60000.0</v>
      </c>
      <c r="G8" s="36">
        <v>2.0</v>
      </c>
      <c r="H8" s="36">
        <v>0.0</v>
      </c>
      <c r="I8" s="37" t="s">
        <v>28</v>
      </c>
      <c r="J8" s="36">
        <v>0.0</v>
      </c>
      <c r="K8" s="36">
        <v>0.0</v>
      </c>
      <c r="L8" s="36">
        <v>0.0</v>
      </c>
      <c r="M8" s="36">
        <v>60000.0</v>
      </c>
      <c r="N8" s="36">
        <v>2.0</v>
      </c>
      <c r="O8" s="37" t="s">
        <v>24</v>
      </c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7" t="s">
        <v>19</v>
      </c>
      <c r="D6" s="30"/>
      <c r="E6" s="32"/>
      <c r="F6" s="36">
        <v>60000.0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OpenTTFromShortLocate!$4:$4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32</v>
      </c>
      <c r="D6" s="12">
        <v>500.0</v>
      </c>
      <c r="E6" s="12">
        <v>500.0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3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32</v>
      </c>
      <c r="AK6" s="9" t="s">
        <v>37</v>
      </c>
      <c r="AL6" s="9">
        <v>500.0</v>
      </c>
      <c r="AS6" s="9" t="s">
        <v>19</v>
      </c>
      <c r="AT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22</v>
      </c>
      <c r="C6" s="34" t="s">
        <v>19</v>
      </c>
      <c r="D6" s="35">
        <v>0.0</v>
      </c>
      <c r="E6" s="36">
        <v>0.0</v>
      </c>
      <c r="F6" s="38"/>
      <c r="G6" s="36">
        <v>2.0</v>
      </c>
      <c r="H6" s="36">
        <v>0.0</v>
      </c>
      <c r="I6" s="37" t="s">
        <v>23</v>
      </c>
      <c r="J6" s="38"/>
      <c r="K6" s="38">
        <v>2.0</v>
      </c>
      <c r="L6" s="36">
        <v>0.0</v>
      </c>
      <c r="M6" s="36">
        <v>60000.0</v>
      </c>
      <c r="N6" s="36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19</v>
      </c>
      <c r="D6" s="12"/>
      <c r="E6" s="33"/>
      <c r="F6" s="12">
        <v>60000.0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OpenTTFromShortLocate1!$4:$4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32</v>
      </c>
      <c r="D6" s="12">
        <v>200.0</v>
      </c>
      <c r="E6" s="33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3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32</v>
      </c>
      <c r="AK6" s="9" t="s">
        <v>44</v>
      </c>
      <c r="AL6" s="9">
        <v>200.0</v>
      </c>
      <c r="AQ6" s="9" t="s">
        <v>19</v>
      </c>
      <c r="AR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 t="s">
        <v>25</v>
      </c>
      <c r="C6" s="37" t="s">
        <v>19</v>
      </c>
      <c r="D6" s="36">
        <v>0.0</v>
      </c>
      <c r="E6" s="36">
        <v>0.0</v>
      </c>
      <c r="F6" s="36">
        <v>60000.0</v>
      </c>
      <c r="G6" s="36">
        <v>2.0</v>
      </c>
      <c r="H6" s="36">
        <v>0.0</v>
      </c>
      <c r="I6" s="37" t="s">
        <v>26</v>
      </c>
      <c r="J6" s="36">
        <v>0.0</v>
      </c>
      <c r="K6" s="36">
        <v>0.0</v>
      </c>
      <c r="L6" s="36">
        <v>0.0</v>
      </c>
      <c r="M6" s="36">
        <v>60000.0</v>
      </c>
      <c r="N6" s="36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19</v>
      </c>
      <c r="D6" s="12"/>
      <c r="E6" s="33"/>
      <c r="F6" s="12">
        <v>60000.0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32</v>
      </c>
      <c r="D6" s="12">
        <v>500.0</v>
      </c>
      <c r="E6" s="33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27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27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3"/>
      <c r="F6" s="12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32</v>
      </c>
      <c r="AK6" s="9" t="s">
        <v>46</v>
      </c>
      <c r="AL6" s="9">
        <v>500.0</v>
      </c>
      <c r="AQ6" s="9" t="s">
        <v>19</v>
      </c>
      <c r="AR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 t="s">
        <v>27</v>
      </c>
      <c r="C6" s="37" t="s">
        <v>19</v>
      </c>
      <c r="D6" s="36">
        <v>0.0</v>
      </c>
      <c r="E6" s="36">
        <v>0.0</v>
      </c>
      <c r="F6" s="36">
        <v>60000.0</v>
      </c>
      <c r="G6" s="36">
        <v>2.0</v>
      </c>
      <c r="H6" s="36">
        <v>0.0</v>
      </c>
      <c r="I6" s="37" t="s">
        <v>28</v>
      </c>
      <c r="J6" s="36">
        <v>0.0</v>
      </c>
      <c r="K6" s="36"/>
      <c r="L6" s="36">
        <v>0.0</v>
      </c>
      <c r="M6" s="36">
        <v>60000.0</v>
      </c>
      <c r="N6" s="36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49</v>
      </c>
      <c r="B6" s="39" t="s">
        <v>38</v>
      </c>
      <c r="C6" s="8" t="s">
        <v>50</v>
      </c>
      <c r="D6" s="39"/>
      <c r="E6" s="8">
        <v>500.0</v>
      </c>
      <c r="F6" s="8" t="s">
        <v>51</v>
      </c>
      <c r="G6" s="8" t="s">
        <v>52</v>
      </c>
      <c r="H6" s="8">
        <v>4.0</v>
      </c>
      <c r="I6" s="8">
        <v>5.0</v>
      </c>
      <c r="J6" s="8">
        <v>1.0</v>
      </c>
      <c r="K6" s="8">
        <v>2.0</v>
      </c>
      <c r="L6" s="8">
        <v>2.0</v>
      </c>
      <c r="M6" s="8" t="s">
        <v>53</v>
      </c>
      <c r="N6" s="8" t="s">
        <v>54</v>
      </c>
      <c r="O6" s="8" t="s">
        <v>19</v>
      </c>
      <c r="Q6">
        <v>3.0</v>
      </c>
      <c r="S6" t="s">
        <v>55</v>
      </c>
      <c r="V6" t="s">
        <v>56</v>
      </c>
      <c r="W6">
        <v>1.0</v>
      </c>
      <c r="Y6" t="s">
        <v>49</v>
      </c>
      <c r="Z6" t="s">
        <v>57</v>
      </c>
      <c r="AA6">
        <v>5.94918104E8</v>
      </c>
      <c r="AB6">
        <v>1.0</v>
      </c>
      <c r="AD6" t="s">
        <v>58</v>
      </c>
      <c r="AE6">
        <v>500.0</v>
      </c>
      <c r="AF6" t="s">
        <v>49</v>
      </c>
      <c r="AH6" t="s">
        <v>59</v>
      </c>
      <c r="AI6">
        <v>1.0</v>
      </c>
      <c r="AJ6" t="s">
        <v>60</v>
      </c>
      <c r="AN6" t="b">
        <v>0</v>
      </c>
      <c r="AO6" t="s">
        <v>61</v>
      </c>
      <c r="AP6" t="b">
        <v>1</v>
      </c>
      <c r="AQ6" t="b">
        <v>0</v>
      </c>
      <c r="AR6" t="b">
        <v>1</v>
      </c>
      <c r="AT6">
        <v>985.9994</v>
      </c>
      <c r="AU6">
        <v>985.9994</v>
      </c>
      <c r="AY6" t="s">
        <v>62</v>
      </c>
      <c r="BD6" t="s">
        <v>63</v>
      </c>
      <c r="BE6">
        <v>1000.0</v>
      </c>
      <c r="BF6">
        <v>1000.0</v>
      </c>
      <c r="BJ6">
        <v>500.0</v>
      </c>
      <c r="BL6" t="s">
        <v>49</v>
      </c>
      <c r="BM6" t="s">
        <v>57</v>
      </c>
      <c r="BO6" t="s">
        <v>32</v>
      </c>
      <c r="BR6">
        <v>6.0E-4</v>
      </c>
      <c r="BS6" t="s">
        <v>64</v>
      </c>
      <c r="BT6" t="s">
        <v>22</v>
      </c>
      <c r="BU6">
        <v>3.0</v>
      </c>
      <c r="BW6">
        <v>14.0006</v>
      </c>
      <c r="CF6" t="s">
        <v>65</v>
      </c>
      <c r="CG6">
        <v>2.0</v>
      </c>
      <c r="CH6" t="s">
        <v>30</v>
      </c>
      <c r="CI6" t="s">
        <v>66</v>
      </c>
      <c r="CK6" t="s">
        <v>67</v>
      </c>
      <c r="CL6">
        <v>1.0</v>
      </c>
      <c r="CM6" t="s">
        <v>22</v>
      </c>
      <c r="CN6" t="s">
        <v>68</v>
      </c>
      <c r="CO6" t="s">
        <v>58</v>
      </c>
      <c r="CP6" t="s">
        <v>69</v>
      </c>
      <c r="CS6" t="s">
        <v>49</v>
      </c>
      <c r="CT6" t="s">
        <v>19</v>
      </c>
      <c r="CV6" t="s">
        <v>23</v>
      </c>
      <c r="CW6">
        <v>2.0</v>
      </c>
      <c r="CX6" t="s">
        <v>70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71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49</v>
      </c>
      <c r="B6" s="39"/>
      <c r="C6" s="8" t="s">
        <v>22</v>
      </c>
      <c r="D6" s="39">
        <v>-500.0</v>
      </c>
      <c r="E6" s="8" t="s">
        <v>38</v>
      </c>
      <c r="F6" s="8" t="s">
        <v>70</v>
      </c>
      <c r="G6" s="8">
        <v>2.0</v>
      </c>
      <c r="H6" s="8" t="s">
        <v>73</v>
      </c>
      <c r="I6" s="8"/>
      <c r="J6" s="8"/>
      <c r="K6" s="8"/>
      <c r="L6" s="8"/>
      <c r="M6" s="8"/>
      <c r="N6" s="8">
        <v>1000.0</v>
      </c>
      <c r="O6" s="8" t="s">
        <v>56</v>
      </c>
      <c r="P6" t="s">
        <v>74</v>
      </c>
      <c r="Q6">
        <v>1000.0</v>
      </c>
      <c r="R6" t="s">
        <v>75</v>
      </c>
      <c r="S6" t="s">
        <v>64</v>
      </c>
      <c r="T6" t="s">
        <v>52</v>
      </c>
      <c r="U6" t="s">
        <v>67</v>
      </c>
      <c r="V6" t="s">
        <v>58</v>
      </c>
      <c r="W6" t="s">
        <v>57</v>
      </c>
      <c r="X6">
        <v>1.0</v>
      </c>
      <c r="Y6">
        <v>1.0</v>
      </c>
      <c r="AF6">
        <v>-500.0</v>
      </c>
      <c r="AK6">
        <v>1000.0</v>
      </c>
      <c r="AL6">
        <v>1.0</v>
      </c>
      <c r="AM6">
        <v>1.0</v>
      </c>
      <c r="AN6" t="s">
        <v>32</v>
      </c>
      <c r="AP6" t="s">
        <v>73</v>
      </c>
      <c r="AQ6" t="s">
        <v>22</v>
      </c>
      <c r="AS6">
        <v>-1.0</v>
      </c>
      <c r="AV6">
        <v>1.0</v>
      </c>
      <c r="AW6">
        <v>1000.0</v>
      </c>
      <c r="BA6">
        <v>100.0</v>
      </c>
      <c r="BC6">
        <v>1.0</v>
      </c>
      <c r="BD6">
        <v>1000.0</v>
      </c>
      <c r="BE6" t="s">
        <v>52</v>
      </c>
      <c r="BF6" t="s">
        <v>76</v>
      </c>
      <c r="BG6" t="s">
        <v>77</v>
      </c>
      <c r="BH6" t="s">
        <v>78</v>
      </c>
      <c r="BI6" t="s">
        <v>74</v>
      </c>
      <c r="BO6">
        <v>1000.0</v>
      </c>
      <c r="BQ6" t="s">
        <v>68</v>
      </c>
      <c r="BR6" t="s">
        <v>19</v>
      </c>
      <c r="BT6">
        <v>0.0</v>
      </c>
      <c r="BU6" t="s">
        <v>52</v>
      </c>
      <c r="CD6">
        <v>1000.0</v>
      </c>
      <c r="CG6">
        <v>1000.0</v>
      </c>
      <c r="CH6">
        <v>100.0</v>
      </c>
      <c r="CK6" t="b">
        <v>0</v>
      </c>
      <c r="CN6">
        <v>2588173.0</v>
      </c>
      <c r="CO6">
        <v>5.94918104E8</v>
      </c>
      <c r="CP6" t="s">
        <v>53</v>
      </c>
      <c r="CQ6" t="s">
        <v>61</v>
      </c>
      <c r="CS6">
        <v>2.0</v>
      </c>
      <c r="CY6" t="s">
        <v>60</v>
      </c>
      <c r="CZ6" t="s">
        <v>79</v>
      </c>
      <c r="DD6">
        <v>-500.0</v>
      </c>
      <c r="DH6" t="s">
        <v>74</v>
      </c>
      <c r="DJ6" t="s">
        <v>32</v>
      </c>
      <c r="DM6">
        <v>1.0</v>
      </c>
      <c r="DO6" t="s">
        <v>80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