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OpenTTFromShortLocate" sheetId="7" r:id="rId9"/>
    <sheet state="visible" name="CreateLiveOrder" sheetId="8" r:id="rId10"/>
    <sheet state="visible" name="VerifyOrder" sheetId="9" r:id="rId11"/>
    <sheet state="visible" name="VerifyShortLocateGrid1" sheetId="10" r:id="rId12"/>
    <sheet state="visible" name="OpenTTFromShortLocate1" sheetId="11" r:id="rId13"/>
    <sheet state="visible" name="CreateLiveOrder1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VerifyShortLocateGrid2" sheetId="16" r:id="rId18"/>
    <sheet state="visible" name="SelectTradeOnOrderGrid" sheetId="17" r:id="rId19"/>
    <sheet state="visible" name="ReplaceSubOrder" sheetId="18" r:id="rId20"/>
    <sheet state="visible" name="CreateReplaceOrder" sheetId="19" r:id="rId21"/>
    <sheet state="visible" name="VerifyShortLocateGrid3" sheetId="20" r:id="rId22"/>
    <sheet state="visible" name="GetDataAllocation" sheetId="21" r:id="rId23"/>
    <sheet state="visible" name="CheckAllocatedGroups" sheetId="22" r:id="rId24"/>
    <sheet state="visible" name="CheckPortfolioManagement" sheetId="23" r:id="rId25"/>
  </sheets>
  <definedNames/>
  <calcPr/>
</workbook>
</file>

<file path=xl/sharedStrings.xml><?xml version="1.0" encoding="utf-8"?>
<sst xmlns="http://schemas.openxmlformats.org/spreadsheetml/2006/main" count="325" uniqueCount="74">
  <si>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</si>
  <si>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</si>
  <si>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</si>
  <si>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</si>
  <si>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</si>
  <si>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</si>
  <si>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</si>
  <si>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</si>
  <si>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</si>
  <si>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</si>
  <si>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</si>
  <si>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</si>
  <si>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</si>
  <si>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</si>
  <si>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</si>
  <si>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</si>
  <si>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</si>
  <si>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</si>
  <si>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</si>
  <si>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</si>
  <si>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 - Common</t>
  </si>
  <si>
    <t>VerifyShortLocateGrid</t>
  </si>
  <si>
    <t>MSFT</t>
  </si>
  <si>
    <t>GS4566232</t>
  </si>
  <si>
    <t>API</t>
  </si>
  <si>
    <t>AAPL</t>
  </si>
  <si>
    <t>GS4566233</t>
  </si>
  <si>
    <t>IBM</t>
  </si>
  <si>
    <t>GS4566234</t>
  </si>
  <si>
    <t>OpenTTFromShortLocate</t>
  </si>
  <si>
    <t>TradingTicket</t>
  </si>
  <si>
    <t>CreateLiveOrder</t>
  </si>
  <si>
    <t>Sell short</t>
  </si>
  <si>
    <t>Blotter</t>
  </si>
  <si>
    <t>VerifyOrder</t>
  </si>
  <si>
    <t>New</t>
  </si>
  <si>
    <t>Allocation1</t>
  </si>
  <si>
    <t>Simulator</t>
  </si>
  <si>
    <t>SelectTrade</t>
  </si>
  <si>
    <t>AcknowledgeTrade</t>
  </si>
  <si>
    <t>ExecuteTrade</t>
  </si>
  <si>
    <t>SelectTradeOnOrderGrid</t>
  </si>
  <si>
    <t>ReplaceSubOrder</t>
  </si>
  <si>
    <t>CreateReplaceOrder</t>
  </si>
  <si>
    <t>Allocation</t>
  </si>
  <si>
    <t>GetDataAllocation</t>
  </si>
  <si>
    <t>Current</t>
  </si>
  <si>
    <t>CheckAllocatedGroups</t>
  </si>
  <si>
    <t/>
  </si>
  <si>
    <t>Actual_365</t>
  </si>
  <si>
    <t>Manual</t>
  </si>
  <si>
    <t>Equity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</si>
  <si>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</si>
  <si>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</si>
  <si>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</si>
  <si>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</si>
  <si>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</si>
  <si>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</si>
  <si>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</si>
  <si>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</si>
  <si>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Market</t>
  </si>
  <si>
    <t>InternalOrder</t>
  </si>
  <si>
    <t>Strategy Unallocated</t>
  </si>
  <si>
    <t>GCCAP1</t>
  </si>
  <si>
    <t>SellShort</t>
  </si>
  <si>
    <t>US</t>
  </si>
  <si>
    <t>jpearce</t>
  </si>
  <si>
    <t>NONE</t>
  </si>
  <si>
    <t>NewMF</t>
  </si>
  <si>
    <t>PortfolioManagement</t>
  </si>
  <si>
    <t>CheckPortfolioManagement</t>
  </si>
  <si>
    <t>Short</t>
  </si>
  <si>
    <t>Undefined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</si>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</sst>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1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22</v>
      </c>
      <c r="C6" s="35" t="s">
        <v>19</v>
      </c>
      <c r="D6" s="36">
        <v>0.0</v>
      </c>
      <c r="E6" s="37">
        <v>0.0</v>
      </c>
      <c r="F6" s="37">
        <v>60000.0</v>
      </c>
      <c r="G6" s="37">
        <v>2.0</v>
      </c>
      <c r="H6" s="37">
        <v>0.0</v>
      </c>
      <c r="I6" s="35" t="s">
        <v>23</v>
      </c>
      <c r="J6" s="37">
        <v>0.0</v>
      </c>
      <c r="K6" s="37">
        <v>0.0</v>
      </c>
      <c r="L6" s="37">
        <v>0.0</v>
      </c>
      <c r="M6" s="37">
        <v>60000.0</v>
      </c>
      <c r="N6" s="37">
        <v>2.0</v>
      </c>
      <c r="O6" s="35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5" t="s">
        <v>25</v>
      </c>
      <c r="C7" s="35" t="s">
        <v>19</v>
      </c>
      <c r="D7" s="37">
        <v>0.0</v>
      </c>
      <c r="E7" s="37">
        <v>0.0</v>
      </c>
      <c r="F7" s="37">
        <v>60000.0</v>
      </c>
      <c r="G7" s="37">
        <v>2.0</v>
      </c>
      <c r="H7" s="37">
        <v>0.0</v>
      </c>
      <c r="I7" s="35" t="s">
        <v>26</v>
      </c>
      <c r="J7" s="37">
        <v>0.0</v>
      </c>
      <c r="K7" s="37">
        <v>0.0</v>
      </c>
      <c r="L7" s="37">
        <v>0.0</v>
      </c>
      <c r="M7" s="37">
        <v>60000.0</v>
      </c>
      <c r="N7" s="37">
        <v>2.0</v>
      </c>
      <c r="O7" s="35" t="s">
        <v>24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5" t="s">
        <v>27</v>
      </c>
      <c r="C8" s="35" t="s">
        <v>19</v>
      </c>
      <c r="D8" s="37">
        <v>0.0</v>
      </c>
      <c r="E8" s="37">
        <v>0.0</v>
      </c>
      <c r="F8" s="37">
        <v>60000.0</v>
      </c>
      <c r="G8" s="37">
        <v>2.0</v>
      </c>
      <c r="H8" s="37">
        <v>0.0</v>
      </c>
      <c r="I8" s="35" t="s">
        <v>28</v>
      </c>
      <c r="J8" s="37">
        <v>0.0</v>
      </c>
      <c r="K8" s="37">
        <v>0.0</v>
      </c>
      <c r="L8" s="37">
        <v>0.0</v>
      </c>
      <c r="M8" s="37">
        <v>60000.0</v>
      </c>
      <c r="N8" s="37">
        <v>2.0</v>
      </c>
      <c r="O8" s="35" t="s">
        <v>24</v>
      </c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22</v>
      </c>
      <c r="C6" s="35" t="s">
        <v>19</v>
      </c>
      <c r="D6" s="33"/>
      <c r="E6" s="31"/>
      <c r="F6" s="37">
        <v>60000.0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OpenTTFromShortLocate!$4:$4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22</v>
      </c>
      <c r="C6" s="35" t="s">
        <v>32</v>
      </c>
      <c r="D6" s="36">
        <v>500.0</v>
      </c>
      <c r="E6" s="37">
        <v>500.0</v>
      </c>
      <c r="F6" s="31"/>
      <c r="G6" s="31"/>
      <c r="H6" s="31"/>
      <c r="I6" s="31"/>
      <c r="J6" s="37">
        <v>2.0</v>
      </c>
      <c r="K6" s="31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32</v>
      </c>
      <c r="AK6" s="9" t="s">
        <v>35</v>
      </c>
      <c r="AL6" s="9">
        <v>500.0</v>
      </c>
      <c r="AS6" s="9" t="s">
        <v>19</v>
      </c>
      <c r="AT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22</v>
      </c>
      <c r="C6" s="35" t="s">
        <v>19</v>
      </c>
      <c r="D6" s="36">
        <v>0.0</v>
      </c>
      <c r="E6" s="37">
        <v>0.0</v>
      </c>
      <c r="F6" s="38">
        <v>59500.0</v>
      </c>
      <c r="G6" s="37">
        <v>2.0</v>
      </c>
      <c r="H6" s="37">
        <v>0.0</v>
      </c>
      <c r="I6" s="35" t="s">
        <v>23</v>
      </c>
      <c r="J6" s="38">
        <v>500.0</v>
      </c>
      <c r="K6" s="38">
        <v>2.0</v>
      </c>
      <c r="L6" s="37">
        <v>0.0</v>
      </c>
      <c r="M6" s="37">
        <v>60000.0</v>
      </c>
      <c r="N6" s="37">
        <v>2.0</v>
      </c>
      <c r="O6" s="35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19</v>
      </c>
      <c r="D6" s="12"/>
      <c r="E6" s="32"/>
      <c r="F6" s="12">
        <v>60000.0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OpenTTFromShortLocate1!$4:$4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32</v>
      </c>
      <c r="D6" s="12">
        <v>3000.0</v>
      </c>
      <c r="E6" s="12"/>
      <c r="F6" s="12" t="s">
        <v>36</v>
      </c>
      <c r="G6" s="12" t="s">
        <v>19</v>
      </c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25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25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1700.0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25</v>
      </c>
      <c r="C6" s="35" t="s">
        <v>19</v>
      </c>
      <c r="D6" s="37">
        <v>0.0</v>
      </c>
      <c r="E6" s="37">
        <v>0.0</v>
      </c>
      <c r="F6" s="38">
        <v>57000.0</v>
      </c>
      <c r="G6" s="37">
        <v>2.0</v>
      </c>
      <c r="H6" s="37">
        <v>0.0</v>
      </c>
      <c r="I6" s="35" t="s">
        <v>26</v>
      </c>
      <c r="J6" s="38">
        <v>3000.0</v>
      </c>
      <c r="K6" s="38">
        <v>2.0</v>
      </c>
      <c r="L6" s="37">
        <v>0.0</v>
      </c>
      <c r="M6" s="37">
        <v>60000.0</v>
      </c>
      <c r="N6" s="37">
        <v>2.0</v>
      </c>
      <c r="O6" s="35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2"/>
      <c r="F6" s="12" t="s">
        <v>32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25</v>
      </c>
      <c r="AK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25</v>
      </c>
      <c r="C6" s="35" t="s">
        <v>19</v>
      </c>
      <c r="D6" s="37">
        <v>0.0</v>
      </c>
      <c r="E6" s="37">
        <v>0.0</v>
      </c>
      <c r="F6" s="38">
        <v>58000.0</v>
      </c>
      <c r="G6" s="37">
        <v>2.0</v>
      </c>
      <c r="H6" s="37">
        <v>0.0</v>
      </c>
      <c r="I6" s="35" t="s">
        <v>26</v>
      </c>
      <c r="J6" s="38">
        <v>2000.0</v>
      </c>
      <c r="K6" s="38">
        <v>0.0</v>
      </c>
      <c r="L6" s="37">
        <v>0.0</v>
      </c>
      <c r="M6" s="37">
        <v>60000.0</v>
      </c>
      <c r="N6" s="37">
        <v>2.0</v>
      </c>
      <c r="O6" s="35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48</v>
      </c>
      <c r="B6" s="39" t="s">
        <v>36</v>
      </c>
      <c r="C6" s="8" t="s">
        <v>49</v>
      </c>
      <c r="D6" s="39"/>
      <c r="E6" s="8">
        <v>1700.0</v>
      </c>
      <c r="F6" s="8" t="s">
        <v>50</v>
      </c>
      <c r="G6" s="8" t="s">
        <v>51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52</v>
      </c>
      <c r="N6" s="8" t="s">
        <v>53</v>
      </c>
      <c r="O6" s="8" t="s">
        <v>19</v>
      </c>
      <c r="Q6">
        <v>3.0</v>
      </c>
      <c r="S6" t="s">
        <v>54</v>
      </c>
      <c r="V6" t="s">
        <v>55</v>
      </c>
      <c r="W6">
        <v>1.0</v>
      </c>
      <c r="Y6" t="s">
        <v>48</v>
      </c>
      <c r="Z6" t="s">
        <v>56</v>
      </c>
      <c r="AA6" t="s">
        <v>25</v>
      </c>
      <c r="AB6">
        <v>1.0</v>
      </c>
      <c r="AD6" t="s">
        <v>57</v>
      </c>
      <c r="AE6">
        <v>1700.0</v>
      </c>
      <c r="AF6" t="s">
        <v>48</v>
      </c>
      <c r="AH6" t="s">
        <v>58</v>
      </c>
      <c r="AI6">
        <v>1.0</v>
      </c>
      <c r="AJ6" t="s">
        <v>59</v>
      </c>
      <c r="AN6" t="b">
        <v>0</v>
      </c>
      <c r="AP6" t="b">
        <v>0</v>
      </c>
      <c r="AQ6" t="b">
        <v>0</v>
      </c>
      <c r="AR6" t="b">
        <v>1</v>
      </c>
      <c r="AT6">
        <v>3385.9981</v>
      </c>
      <c r="AU6">
        <v>3385.9981</v>
      </c>
      <c r="AY6" t="s">
        <v>60</v>
      </c>
      <c r="BD6" t="s">
        <v>61</v>
      </c>
      <c r="BE6">
        <v>3400.0</v>
      </c>
      <c r="BF6">
        <v>3400.0</v>
      </c>
      <c r="BJ6">
        <v>2000.0</v>
      </c>
      <c r="BL6" t="s">
        <v>48</v>
      </c>
      <c r="BM6" t="s">
        <v>56</v>
      </c>
      <c r="BO6" t="s">
        <v>32</v>
      </c>
      <c r="BR6">
        <v>0.0019</v>
      </c>
      <c r="BS6" t="s">
        <v>62</v>
      </c>
      <c r="BT6" t="s">
        <v>25</v>
      </c>
      <c r="BU6">
        <v>3.0</v>
      </c>
      <c r="BW6">
        <v>14.0019</v>
      </c>
      <c r="CF6" t="s">
        <v>63</v>
      </c>
      <c r="CG6">
        <v>2.0</v>
      </c>
      <c r="CH6" t="s">
        <v>30</v>
      </c>
      <c r="CI6" t="s">
        <v>64</v>
      </c>
      <c r="CK6" t="s">
        <v>65</v>
      </c>
      <c r="CL6">
        <v>1.0</v>
      </c>
      <c r="CM6" t="s">
        <v>25</v>
      </c>
      <c r="CN6" t="s">
        <v>66</v>
      </c>
      <c r="CO6" t="s">
        <v>57</v>
      </c>
      <c r="CP6" t="s">
        <v>67</v>
      </c>
      <c r="CS6" t="s">
        <v>48</v>
      </c>
      <c r="CT6" t="s">
        <v>19</v>
      </c>
      <c r="CV6" t="s">
        <v>26</v>
      </c>
      <c r="CW6">
        <v>2.0</v>
      </c>
      <c r="CX6" t="s">
        <v>68</v>
      </c>
      <c r="CY6" t="s">
        <v>48</v>
      </c>
      <c r="CZ6" t="s">
        <v>48</v>
      </c>
      <c r="DA6" t="s">
        <v>48</v>
      </c>
      <c r="DB6" t="s">
        <v>48</v>
      </c>
      <c r="DC6" t="s">
        <v>48</v>
      </c>
      <c r="DD6" t="s">
        <v>48</v>
      </c>
      <c r="DE6" t="s">
        <v>48</v>
      </c>
      <c r="DF6" t="s">
        <v>48</v>
      </c>
      <c r="DG6" t="s">
        <v>48</v>
      </c>
      <c r="DH6" t="s">
        <v>48</v>
      </c>
      <c r="DI6" t="s">
        <v>48</v>
      </c>
      <c r="DJ6" t="s">
        <v>48</v>
      </c>
      <c r="DK6" t="s">
        <v>48</v>
      </c>
      <c r="DL6" t="s">
        <v>48</v>
      </c>
      <c r="DM6" t="s">
        <v>48</v>
      </c>
      <c r="DN6" t="s">
        <v>48</v>
      </c>
      <c r="DO6" t="s">
        <v>48</v>
      </c>
      <c r="DP6" t="s">
        <v>48</v>
      </c>
      <c r="DQ6" t="s">
        <v>48</v>
      </c>
      <c r="DR6" t="s">
        <v>48</v>
      </c>
      <c r="DS6" t="s">
        <v>48</v>
      </c>
      <c r="DT6" t="s">
        <v>48</v>
      </c>
      <c r="DU6" t="s">
        <v>48</v>
      </c>
      <c r="DV6" t="s">
        <v>48</v>
      </c>
      <c r="DW6" t="s">
        <v>48</v>
      </c>
      <c r="DX6" t="s">
        <v>48</v>
      </c>
      <c r="DY6" t="s">
        <v>48</v>
      </c>
      <c r="DZ6" t="s">
        <v>48</v>
      </c>
      <c r="EA6" t="s">
        <v>48</v>
      </c>
      <c r="EB6" t="s">
        <v>48</v>
      </c>
      <c r="EC6" t="s">
        <v>48</v>
      </c>
      <c r="ED6" t="s">
        <v>48</v>
      </c>
      <c r="EE6" t="s">
        <v>48</v>
      </c>
      <c r="EF6" t="s">
        <v>48</v>
      </c>
      <c r="EG6" t="s">
        <v>48</v>
      </c>
      <c r="EH6" t="s">
        <v>48</v>
      </c>
      <c r="EI6" t="s">
        <v>48</v>
      </c>
      <c r="EJ6" t="s">
        <v>48</v>
      </c>
      <c r="EK6" t="s">
        <v>48</v>
      </c>
      <c r="EL6" t="s">
        <v>48</v>
      </c>
      <c r="EM6" t="s">
        <v>48</v>
      </c>
      <c r="EN6" t="s">
        <v>48</v>
      </c>
      <c r="EO6" t="s">
        <v>48</v>
      </c>
      <c r="EP6" t="s">
        <v>48</v>
      </c>
      <c r="EQ6" t="s">
        <v>48</v>
      </c>
      <c r="ER6" t="s">
        <v>48</v>
      </c>
      <c r="ES6" t="s">
        <v>48</v>
      </c>
      <c r="ET6" t="s">
        <v>48</v>
      </c>
      <c r="EU6" t="s">
        <v>48</v>
      </c>
      <c r="EV6" t="s">
        <v>48</v>
      </c>
      <c r="EW6" t="s">
        <v>48</v>
      </c>
      <c r="EX6" t="s">
        <v>48</v>
      </c>
      <c r="EY6" t="s">
        <v>48</v>
      </c>
      <c r="EZ6" t="s">
        <v>48</v>
      </c>
      <c r="FA6" t="s">
        <v>48</v>
      </c>
      <c r="FB6" t="s">
        <v>48</v>
      </c>
      <c r="FC6" t="s">
        <v>48</v>
      </c>
      <c r="FD6" t="s">
        <v>48</v>
      </c>
      <c r="FE6" t="s">
        <v>48</v>
      </c>
      <c r="FF6" t="s">
        <v>48</v>
      </c>
      <c r="FG6" t="s">
        <v>48</v>
      </c>
      <c r="FH6" t="s">
        <v>48</v>
      </c>
      <c r="FI6" t="s">
        <v>48</v>
      </c>
      <c r="FJ6" t="s">
        <v>48</v>
      </c>
      <c r="FK6" t="s">
        <v>48</v>
      </c>
      <c r="FL6" t="s">
        <v>48</v>
      </c>
      <c r="FM6" t="s">
        <v>48</v>
      </c>
      <c r="FN6" t="s">
        <v>48</v>
      </c>
      <c r="FO6" t="s">
        <v>48</v>
      </c>
      <c r="FP6" t="s">
        <v>48</v>
      </c>
      <c r="FQ6" t="s">
        <v>48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48</v>
      </c>
      <c r="B6" s="39"/>
      <c r="C6" s="8" t="s">
        <v>25</v>
      </c>
      <c r="D6" s="39">
        <v>-1700.0</v>
      </c>
      <c r="E6" s="8" t="s">
        <v>36</v>
      </c>
      <c r="F6" s="8" t="s">
        <v>68</v>
      </c>
      <c r="G6" s="8">
        <v>2.0</v>
      </c>
      <c r="H6" s="8" t="s">
        <v>71</v>
      </c>
      <c r="I6" s="8"/>
      <c r="J6" s="8"/>
      <c r="K6" s="8"/>
      <c r="L6" s="8"/>
      <c r="M6" s="8"/>
      <c r="N6" s="8">
        <v>3400.0</v>
      </c>
      <c r="O6" s="8" t="s">
        <v>55</v>
      </c>
      <c r="P6" t="s">
        <v>72</v>
      </c>
      <c r="Q6">
        <v>3400.0</v>
      </c>
      <c r="R6" t="s">
        <v>73</v>
      </c>
      <c r="S6" t="s">
        <v>62</v>
      </c>
      <c r="T6" t="s">
        <v>51</v>
      </c>
      <c r="U6" t="s">
        <v>65</v>
      </c>
      <c r="V6" t="s">
        <v>57</v>
      </c>
      <c r="W6" t="s">
        <v>56</v>
      </c>
      <c r="X6">
        <v>1.0</v>
      </c>
      <c r="Y6">
        <v>1.0</v>
      </c>
      <c r="AF6">
        <v>-1700.0</v>
      </c>
      <c r="AK6">
        <v>3400.0</v>
      </c>
      <c r="AL6">
        <v>1.0</v>
      </c>
      <c r="AM6">
        <v>1.0</v>
      </c>
      <c r="AN6" t="s">
        <v>32</v>
      </c>
      <c r="AP6" t="s">
        <v>71</v>
      </c>
      <c r="AQ6" t="s">
        <v>25</v>
      </c>
      <c r="AS6">
        <v>-1.0</v>
      </c>
      <c r="AV6">
        <v>1.0</v>
      </c>
      <c r="AW6">
        <v>3400.0</v>
      </c>
      <c r="BA6">
        <v>100.0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