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ApplyFilterOnShortLocate" sheetId="6" r:id="rId8"/>
    <sheet state="visible" name="OpenTTFromShortLocate" sheetId="7" r:id="rId9"/>
    <sheet state="visible" name="CreateDoneAwayOrder" sheetId="8" r:id="rId10"/>
    <sheet state="visible" name="ApplyFilterOnShortLocate1" sheetId="9" r:id="rId11"/>
    <sheet state="visible" name="OpenTTFromShortLocate1" sheetId="10" r:id="rId12"/>
    <sheet state="visible" name="CreateDoneAwayOrder1" sheetId="11" r:id="rId13"/>
    <sheet state="visible" name="GetDataAllocation" sheetId="12" r:id="rId14"/>
    <sheet state="visible" name="GroupTrades" sheetId="13" r:id="rId15"/>
    <sheet state="visible" name="CheckUnallocatedGroups" sheetId="14" r:id="rId16"/>
    <sheet state="visible" name="VerifyShortLocateGrid" sheetId="15" r:id="rId17"/>
  </sheets>
  <definedNames/>
  <calcPr/>
</workbook>
</file>

<file path=xl/sharedStrings.xml><?xml version="1.0" encoding="utf-8"?>
<sst xmlns="http://schemas.openxmlformats.org/spreadsheetml/2006/main" count="158" uniqueCount="58">
  <si>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</si>
  <si>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</si>
  <si>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</si>
  <si>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</si>
  <si>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</si>
  <si>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</si>
  <si>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</si>
  <si>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</si>
  <si>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</si>
  <si>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</si>
  <si>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</si>
  <si>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</si>
  <si>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</si>
  <si>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</si>
  <si>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</si>
  <si>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</si>
  <si>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</si>
  <si>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</si>
  <si>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</si>
  <si>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</si>
  <si>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</si>
  <si>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ApplyFilterOnShortLocate</t>
  </si>
  <si>
    <t>Ticker</t>
  </si>
  <si>
    <t>MSFT</t>
  </si>
  <si>
    <t>OpenTTFromShortLocate</t>
  </si>
  <si>
    <t>GS4566232</t>
  </si>
  <si>
    <t>API</t>
  </si>
  <si>
    <t>TradingTicket</t>
  </si>
  <si>
    <t>CreateDoneAwayOrder</t>
  </si>
  <si>
    <t>Unallocated</t>
  </si>
  <si>
    <t>Allocation</t>
  </si>
  <si>
    <t>GetDataAllocation</t>
  </si>
  <si>
    <t>Current</t>
  </si>
  <si>
    <t>GroupTrades</t>
  </si>
  <si>
    <t>CheckUnallocatedGroups</t>
  </si>
  <si>
    <t>Equity</t>
  </si>
  <si>
    <t>NONE</t>
  </si>
  <si>
    <t>Open</t>
  </si>
  <si>
    <t>MICROSOFT INC</t>
  </si>
  <si>
    <t>USD</t>
  </si>
  <si>
    <t>NASDAQ</t>
  </si>
  <si>
    <t>M</t>
  </si>
  <si>
    <t>Market</t>
  </si>
  <si>
    <t>Sell short</t>
  </si>
  <si>
    <t>None</t>
  </si>
  <si>
    <t>SellShort</t>
  </si>
  <si>
    <t>US</t>
  </si>
  <si>
    <t>VerifyShortLocateGrid</t>
  </si>
  <si>
    <t>AAA</t>
  </si>
  <si>
    <t>GS7432126</t>
  </si>
  <si>
    <t>AACG</t>
  </si>
  <si>
    <t>GS7567456</t>
  </si>
  <si>
    <t>AAL</t>
  </si>
  <si>
    <t>GS4567456</t>
  </si>
  <si>
    <t>AAU</t>
  </si>
  <si>
    <t>GS5657842</t>
  </si>
  <si>
    <t>ABEQ</t>
  </si>
  <si>
    <t>GS4566231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</si>
</sst>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"/>
    <numFmt numFmtId="165" formatCode="#,##0.000000000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1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1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15" numFmtId="0" xfId="0" applyAlignment="1" applyBorder="1" applyFont="1">
      <alignment horizontal="right" readingOrder="0" vertical="bottom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6" t="s">
        <v>20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22</v>
      </c>
      <c r="C6" s="38" t="s">
        <v>23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23</v>
      </c>
      <c r="C6" s="39" t="s">
        <v>19</v>
      </c>
      <c r="D6" s="37"/>
      <c r="E6" s="39"/>
      <c r="F6" s="40">
        <v>60000.0</v>
      </c>
      <c r="G6" s="40">
        <v>2.0</v>
      </c>
      <c r="H6" s="39"/>
      <c r="I6" s="39" t="s">
        <v>25</v>
      </c>
      <c r="J6" s="39"/>
      <c r="K6" s="39"/>
      <c r="L6" s="39"/>
      <c r="M6" s="40">
        <v>60000.0</v>
      </c>
      <c r="N6" s="40">
        <v>2.0</v>
      </c>
      <c r="O6" s="39" t="s">
        <v>26</v>
      </c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23</v>
      </c>
      <c r="C6" s="33"/>
      <c r="D6" s="42">
        <v>1000.0</v>
      </c>
      <c r="E6" s="33"/>
      <c r="F6" s="41" t="s">
        <v>29</v>
      </c>
      <c r="G6" s="33" t="s">
        <v>19</v>
      </c>
      <c r="H6" s="33"/>
      <c r="I6" s="33"/>
      <c r="J6" s="43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44" t="b">
        <v>1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22</v>
      </c>
      <c r="C6" s="38" t="s">
        <v>23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ApplyFilterOnShortLocate1!$4:$4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23</v>
      </c>
      <c r="C6" s="39" t="s">
        <v>19</v>
      </c>
      <c r="D6" s="37"/>
      <c r="E6" s="39"/>
      <c r="F6" s="43">
        <v>59000.0</v>
      </c>
      <c r="G6" s="40">
        <v>2.0</v>
      </c>
      <c r="H6" s="39"/>
      <c r="I6" s="39" t="s">
        <v>25</v>
      </c>
      <c r="J6" s="39"/>
      <c r="K6" s="39"/>
      <c r="L6" s="39"/>
      <c r="M6" s="40">
        <v>60000.0</v>
      </c>
      <c r="N6" s="40">
        <v>2.0</v>
      </c>
      <c r="O6" s="39" t="s">
        <v>26</v>
      </c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23</v>
      </c>
      <c r="C6" s="33"/>
      <c r="D6" s="45">
        <v>2000.0</v>
      </c>
      <c r="E6" s="33"/>
      <c r="F6" s="41" t="s">
        <v>29</v>
      </c>
      <c r="G6" s="33" t="s">
        <v>19</v>
      </c>
      <c r="H6" s="33"/>
      <c r="I6" s="33"/>
      <c r="J6" s="43">
        <v>12.0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44" t="b">
        <v>1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6" width="19.0"/>
    <col customWidth="1" min="47" max="47" width="23.88"/>
    <col customWidth="1" min="4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>
        <v>0.0</v>
      </c>
      <c r="D6" s="48">
        <v>0.0</v>
      </c>
      <c r="E6" s="33"/>
      <c r="F6" s="33" t="s">
        <v>35</v>
      </c>
      <c r="G6" s="49">
        <v>8.0</v>
      </c>
      <c r="H6" s="43">
        <v>10.0</v>
      </c>
      <c r="I6" s="33"/>
      <c r="J6" s="50">
        <v>11.3333333333333</v>
      </c>
      <c r="K6" s="50">
        <v>11.3333333333333</v>
      </c>
      <c r="L6" s="33"/>
      <c r="M6" s="33"/>
      <c r="N6" s="33" t="s">
        <v>19</v>
      </c>
      <c r="O6" s="33"/>
      <c r="P6" s="47">
        <v>3.0</v>
      </c>
      <c r="Q6" s="47">
        <v>0.0</v>
      </c>
      <c r="R6" s="51" t="s">
        <v>36</v>
      </c>
      <c r="S6" s="51" t="s">
        <v>37</v>
      </c>
      <c r="T6" s="52">
        <v>0.0</v>
      </c>
      <c r="U6" s="52">
        <v>0.0</v>
      </c>
      <c r="V6" s="53" t="s">
        <v>38</v>
      </c>
      <c r="W6" s="35"/>
      <c r="X6" s="35"/>
      <c r="Y6" s="35"/>
      <c r="Z6" s="35" t="s">
        <v>39</v>
      </c>
      <c r="AA6" s="35"/>
      <c r="AB6" s="52">
        <v>1.0</v>
      </c>
      <c r="AC6" s="35"/>
      <c r="AD6" s="35" t="s">
        <v>40</v>
      </c>
      <c r="AE6" s="54">
        <v>3000.0</v>
      </c>
      <c r="AF6" s="35"/>
      <c r="AG6" s="35" t="s">
        <v>41</v>
      </c>
      <c r="AH6" s="52">
        <v>1.0</v>
      </c>
      <c r="AI6" s="35"/>
      <c r="AJ6" s="35"/>
      <c r="AK6" s="35"/>
      <c r="AL6" s="35"/>
      <c r="AM6" s="35"/>
      <c r="AN6" s="55" t="b">
        <v>0</v>
      </c>
      <c r="AO6" s="35"/>
      <c r="AP6" s="35"/>
      <c r="AQ6" s="55" t="b">
        <v>0</v>
      </c>
      <c r="AR6" s="55" t="b">
        <v>0</v>
      </c>
      <c r="AS6" s="35"/>
      <c r="AT6" s="56">
        <v>33971.9809999999</v>
      </c>
      <c r="AU6" s="56">
        <v>33971.9809999999</v>
      </c>
      <c r="AV6" s="35"/>
      <c r="AW6" s="52">
        <v>0.0</v>
      </c>
      <c r="AX6" s="52">
        <v>0.0</v>
      </c>
      <c r="AY6" s="35" t="s">
        <v>42</v>
      </c>
      <c r="AZ6" s="52">
        <v>0.0</v>
      </c>
      <c r="BA6" s="35"/>
      <c r="BB6" s="35"/>
      <c r="BC6" s="52">
        <v>0.0</v>
      </c>
      <c r="BD6" s="35"/>
      <c r="BE6" s="57">
        <v>33999.9999999999</v>
      </c>
      <c r="BF6" s="57">
        <v>33999.9999999999</v>
      </c>
      <c r="BG6" s="35"/>
      <c r="BH6" s="35"/>
      <c r="BI6" s="35"/>
      <c r="BJ6" s="58">
        <v>3000.0</v>
      </c>
      <c r="BK6" s="52">
        <v>0.0</v>
      </c>
      <c r="BL6" s="35"/>
      <c r="BM6" s="35" t="s">
        <v>39</v>
      </c>
      <c r="BN6" s="33"/>
      <c r="BO6" s="33" t="s">
        <v>43</v>
      </c>
      <c r="BP6" s="52">
        <v>0.0</v>
      </c>
      <c r="BQ6" s="52">
        <v>0.0</v>
      </c>
      <c r="BR6" s="35"/>
      <c r="BS6" s="35" t="s">
        <v>23</v>
      </c>
      <c r="BT6" s="59">
        <v>6.0</v>
      </c>
      <c r="BU6" s="60">
        <v>0.0</v>
      </c>
      <c r="BV6" s="50">
        <v>28.019</v>
      </c>
      <c r="BW6" s="52">
        <v>0.0</v>
      </c>
      <c r="BX6" s="35"/>
      <c r="BY6" s="35"/>
      <c r="BZ6" s="35"/>
      <c r="CA6" s="35"/>
      <c r="CB6" s="35"/>
      <c r="CC6" s="35"/>
      <c r="CD6" s="35"/>
      <c r="CE6" s="35"/>
      <c r="CF6" s="59">
        <v>4.0</v>
      </c>
      <c r="CG6" s="61" t="s">
        <v>44</v>
      </c>
      <c r="CH6" s="53" t="s">
        <v>45</v>
      </c>
      <c r="CI6" s="54">
        <v>3000.0</v>
      </c>
      <c r="CJ6" s="35" t="s">
        <v>46</v>
      </c>
      <c r="CK6" s="35"/>
      <c r="CL6" s="35"/>
      <c r="CM6" s="35"/>
      <c r="CN6" s="35" t="s">
        <v>40</v>
      </c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48</v>
      </c>
      <c r="C6" s="39" t="s">
        <v>19</v>
      </c>
      <c r="D6" s="48">
        <v>0.0</v>
      </c>
      <c r="E6" s="40">
        <v>0.0</v>
      </c>
      <c r="F6" s="40">
        <v>10000.0</v>
      </c>
      <c r="G6" s="40">
        <v>2.0</v>
      </c>
      <c r="H6" s="40">
        <v>0.0</v>
      </c>
      <c r="I6" s="39" t="s">
        <v>49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9" t="s">
        <v>26</v>
      </c>
      <c r="P6" s="39"/>
      <c r="Q6" s="39"/>
      <c r="R6" s="39"/>
      <c r="S6" s="39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50</v>
      </c>
      <c r="C7" s="35" t="s">
        <v>19</v>
      </c>
      <c r="D7" s="62">
        <v>0.0</v>
      </c>
      <c r="E7" s="62">
        <v>0.0</v>
      </c>
      <c r="F7" s="62">
        <v>20000.0</v>
      </c>
      <c r="G7" s="62">
        <v>2.0</v>
      </c>
      <c r="H7" s="62">
        <v>0.0</v>
      </c>
      <c r="I7" s="63" t="s">
        <v>51</v>
      </c>
      <c r="J7" s="62">
        <v>0.0</v>
      </c>
      <c r="K7" s="62">
        <v>0.0</v>
      </c>
      <c r="L7" s="62">
        <v>0.0</v>
      </c>
      <c r="M7" s="62">
        <v>20000.0</v>
      </c>
      <c r="N7" s="62">
        <v>2.0</v>
      </c>
      <c r="O7" s="35" t="s">
        <v>26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52</v>
      </c>
      <c r="C8" s="35" t="s">
        <v>19</v>
      </c>
      <c r="D8" s="62">
        <v>0.0</v>
      </c>
      <c r="E8" s="62">
        <v>0.0</v>
      </c>
      <c r="F8" s="62">
        <v>30000.0</v>
      </c>
      <c r="G8" s="62">
        <v>2.0</v>
      </c>
      <c r="H8" s="62">
        <v>0.0</v>
      </c>
      <c r="I8" s="63" t="s">
        <v>53</v>
      </c>
      <c r="J8" s="62">
        <v>0.0</v>
      </c>
      <c r="K8" s="62">
        <v>0.0</v>
      </c>
      <c r="L8" s="62">
        <v>0.0</v>
      </c>
      <c r="M8" s="62">
        <v>30000.0</v>
      </c>
      <c r="N8" s="62">
        <v>2.0</v>
      </c>
      <c r="O8" s="35" t="s">
        <v>26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54</v>
      </c>
      <c r="C9" s="35" t="s">
        <v>19</v>
      </c>
      <c r="D9" s="62">
        <v>0.0</v>
      </c>
      <c r="E9" s="62">
        <v>0.0</v>
      </c>
      <c r="F9" s="62">
        <v>40000.0</v>
      </c>
      <c r="G9" s="62">
        <v>2.0</v>
      </c>
      <c r="H9" s="62">
        <v>0.0</v>
      </c>
      <c r="I9" s="63" t="s">
        <v>55</v>
      </c>
      <c r="J9" s="62">
        <v>0.0</v>
      </c>
      <c r="K9" s="62">
        <v>0.0</v>
      </c>
      <c r="L9" s="62">
        <v>0.0</v>
      </c>
      <c r="M9" s="62">
        <v>40000.0</v>
      </c>
      <c r="N9" s="62">
        <v>2.0</v>
      </c>
      <c r="O9" s="35" t="s">
        <v>26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 t="s">
        <v>56</v>
      </c>
      <c r="C10" s="35" t="s">
        <v>19</v>
      </c>
      <c r="D10" s="62">
        <v>0.0</v>
      </c>
      <c r="E10" s="62">
        <v>0.0</v>
      </c>
      <c r="F10" s="62">
        <v>6000.0</v>
      </c>
      <c r="G10" s="62">
        <v>2.0</v>
      </c>
      <c r="H10" s="62">
        <v>0.0</v>
      </c>
      <c r="I10" s="63" t="s">
        <v>57</v>
      </c>
      <c r="J10" s="62">
        <v>0.0</v>
      </c>
      <c r="K10" s="62">
        <v>0.0</v>
      </c>
      <c r="L10" s="62">
        <v>0.0</v>
      </c>
      <c r="M10" s="62">
        <v>6000.0</v>
      </c>
      <c r="N10" s="62">
        <v>2.0</v>
      </c>
      <c r="O10" s="35" t="s">
        <v>26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 t="s">
        <v>23</v>
      </c>
      <c r="C11" s="35" t="s">
        <v>19</v>
      </c>
      <c r="D11" s="62">
        <v>0.0</v>
      </c>
      <c r="E11" s="62">
        <v>0.0</v>
      </c>
      <c r="F11" s="64">
        <v>57000.0</v>
      </c>
      <c r="G11" s="62">
        <v>2.0</v>
      </c>
      <c r="H11" s="62">
        <v>0.0</v>
      </c>
      <c r="I11" s="63" t="s">
        <v>25</v>
      </c>
      <c r="J11" s="64">
        <v>3000.0</v>
      </c>
      <c r="K11" s="64">
        <v>2.0</v>
      </c>
      <c r="L11" s="62">
        <v>0.0</v>
      </c>
      <c r="M11" s="62">
        <v>60000.0</v>
      </c>
      <c r="N11" s="62">
        <v>2.0</v>
      </c>
      <c r="O11" s="35" t="s">
        <v>26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