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ustomOrderTT" sheetId="5" r:id="rId7"/>
    <sheet state="visible" name="ShortLocateFromTT" sheetId="6" r:id="rId8"/>
    <sheet state="visible" name="ShortLocateFromTT1" sheetId="7" r:id="rId9"/>
    <sheet state="visible" name="ShortLocateFromTT2" sheetId="8" r:id="rId10"/>
    <sheet state="visible" name="CustomOrderTT1" sheetId="9" r:id="rId11"/>
    <sheet state="visible" name="ShortLocateFromTT3" sheetId="10" r:id="rId12"/>
    <sheet state="visible" name="ShortLocateFromTT4" sheetId="11" r:id="rId13"/>
    <sheet state="visible" name="ShortLocateFromTT5" sheetId="12" r:id="rId14"/>
    <sheet state="visible" name="VerifyShortLocateGrid" sheetId="13" r:id="rId15"/>
    <sheet state="visible" name="EnableDisableModule1" sheetId="14" r:id="rId16"/>
  </sheets>
  <definedNames/>
  <calcPr/>
</workbook>
</file>

<file path=xl/sharedStrings.xml><?xml version="1.0" encoding="utf-8"?>
<sst xmlns="http://schemas.openxmlformats.org/spreadsheetml/2006/main" count="104" uniqueCount="28">
  <si>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</si>
  <si>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</si>
  <si>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</si>
  <si>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</si>
  <si>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</si>
  <si>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</si>
  <si>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</si>
  <si>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</si>
  <si>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</si>
  <si>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</si>
  <si>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</si>
  <si>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</si>
  <si>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</si>
  <si>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</si>
  <si>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</si>
  <si>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</si>
  <si>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</si>
  <si>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</si>
  <si>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CustomOrderTT</t>
  </si>
  <si>
    <t>AAPL</t>
  </si>
  <si>
    <t>ShortLocateFromTT</t>
  </si>
  <si>
    <t>MS</t>
  </si>
  <si>
    <t>GS4566232</t>
  </si>
  <si>
    <t>IBM</t>
  </si>
  <si>
    <t>GS4566233</t>
  </si>
  <si>
    <t>ShortLocate</t>
  </si>
  <si>
    <t>VerifyShortLocateGrid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</si>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</sst>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5" fillId="6" fontId="13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IFERROR(__xludf.DUMMYFUNCTION("""COMPUTED_VALUE"""),"TradingTicket")</f>
        <v>TradingTicket</v>
      </c>
      <c r="B781" t="str">
        <f>IFERROR(__xludf.DUMMYFUNCTION("""COMPUTED_VALUE"""),"MergeTT")</f>
        <v>MergeTT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10.0</v>
      </c>
      <c r="E6" s="33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5">
        <v>0.0</v>
      </c>
      <c r="D6" s="35">
        <v>0.0</v>
      </c>
      <c r="E6" s="35">
        <v>0.0</v>
      </c>
      <c r="F6" s="34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2"/>
      <c r="B7" s="37" t="s">
        <v>21</v>
      </c>
      <c r="C7" s="38">
        <v>1000.0</v>
      </c>
      <c r="D7" s="38">
        <v>1000.0</v>
      </c>
      <c r="E7" s="38">
        <v>2.0</v>
      </c>
      <c r="F7" s="37" t="s">
        <v>22</v>
      </c>
      <c r="G7" s="36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0"/>
      <c r="B8" s="34"/>
      <c r="C8" s="35">
        <v>0.0</v>
      </c>
      <c r="D8" s="35">
        <v>0.0</v>
      </c>
      <c r="E8" s="35">
        <v>0.0</v>
      </c>
      <c r="F8" s="34"/>
      <c r="G8" s="39" t="b">
        <v>1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>
        <v>10.0</v>
      </c>
      <c r="E6" s="33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5">
        <v>0.0</v>
      </c>
      <c r="D6" s="35">
        <v>0.0</v>
      </c>
      <c r="E6" s="35">
        <v>0.0</v>
      </c>
      <c r="F6" s="34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5">
        <v>0.0</v>
      </c>
      <c r="D6" s="35">
        <v>0.0</v>
      </c>
      <c r="E6" s="35">
        <v>0.0</v>
      </c>
      <c r="F6" s="34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21</v>
      </c>
      <c r="C6" s="38">
        <v>1000.0</v>
      </c>
      <c r="D6" s="38">
        <v>1000.0</v>
      </c>
      <c r="E6" s="38">
        <v>2.0</v>
      </c>
      <c r="F6" s="34" t="s">
        <v>24</v>
      </c>
      <c r="G6" s="39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19</v>
      </c>
      <c r="C6" s="41" t="s">
        <v>21</v>
      </c>
      <c r="D6" s="41">
        <v>0.0</v>
      </c>
      <c r="E6" s="41">
        <v>0.0</v>
      </c>
      <c r="F6" s="41">
        <v>0.0</v>
      </c>
      <c r="G6" s="41">
        <v>2.0</v>
      </c>
      <c r="H6" s="41">
        <v>0.0</v>
      </c>
      <c r="I6" s="41" t="s">
        <v>22</v>
      </c>
      <c r="J6" s="41">
        <v>1000.0</v>
      </c>
      <c r="K6" s="41">
        <v>2.0</v>
      </c>
      <c r="L6" s="41">
        <v>0.0</v>
      </c>
      <c r="M6" s="41">
        <v>1000.0</v>
      </c>
      <c r="N6" s="41">
        <v>2.0</v>
      </c>
      <c r="O6" s="41" t="s">
        <v>27</v>
      </c>
    </row>
    <row r="7" ht="15.75" customHeight="1">
      <c r="A7" s="12"/>
      <c r="B7" s="40" t="s">
        <v>23</v>
      </c>
      <c r="C7" s="41" t="s">
        <v>21</v>
      </c>
      <c r="D7" s="41">
        <v>0.0</v>
      </c>
      <c r="E7" s="41">
        <v>0.0</v>
      </c>
      <c r="F7" s="41">
        <v>0.0</v>
      </c>
      <c r="G7" s="41">
        <v>2.0</v>
      </c>
      <c r="H7" s="41">
        <v>0.0</v>
      </c>
      <c r="I7" s="40" t="s">
        <v>24</v>
      </c>
      <c r="J7" s="41">
        <v>1000.0</v>
      </c>
      <c r="K7" s="41">
        <v>2.0</v>
      </c>
      <c r="L7" s="41">
        <v>0.0</v>
      </c>
      <c r="M7" s="41">
        <v>1000.0</v>
      </c>
      <c r="N7" s="41">
        <v>2.0</v>
      </c>
      <c r="O7" s="41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