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DoneAwayOrder" sheetId="5" r:id="rId5"/>
    <sheet name="VerifyOrder" sheetId="6" r:id="rId6"/>
    <sheet name="GetDataAllocation" sheetId="7" r:id="rId7"/>
    <sheet name="CheckAllocatedGroups" sheetId="8" r:id="rId8"/>
    <sheet name="CheckPortfolioManagement" sheetId="9" r:id="rId9"/>
  </sheets>
  <calcPr calcId="145621"/>
</workbook>
</file>

<file path=xl/calcChain.xml><?xml version="1.0" encoding="utf-8"?>
<calcChain xmlns="http://schemas.openxmlformats.org/spreadsheetml/2006/main">
  <c r="BK5" i="9" l="1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X4" i="9"/>
  <c r="P4" i="9"/>
  <c r="H4" i="9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L5" i="7"/>
  <c r="D5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AX5" i="6"/>
  <c r="AP5" i="6"/>
  <c r="AH5" i="6"/>
  <c r="Z5" i="6"/>
  <c r="R5" i="6"/>
  <c r="J5" i="6"/>
  <c r="B5" i="6"/>
  <c r="AN4" i="6"/>
  <c r="AF4" i="6"/>
  <c r="X4" i="6"/>
  <c r="P4" i="6"/>
  <c r="H4" i="6"/>
  <c r="AQ5" i="5"/>
  <c r="AI5" i="5"/>
  <c r="AA5" i="5"/>
  <c r="S5" i="5"/>
  <c r="K5" i="5"/>
  <c r="C5" i="5"/>
  <c r="O4" i="5"/>
  <c r="G4" i="5"/>
  <c r="J5" i="4"/>
  <c r="B5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W4" i="9"/>
  <c r="O4" i="9"/>
  <c r="G4" i="9"/>
  <c r="CR5" i="8"/>
  <c r="CJ5" i="8"/>
  <c r="CB5" i="8"/>
  <c r="BT5" i="8"/>
  <c r="BL5" i="8"/>
  <c r="BD5" i="8"/>
  <c r="AV5" i="8"/>
  <c r="AN5" i="8"/>
  <c r="AF5" i="8"/>
  <c r="X5" i="8"/>
  <c r="P5" i="8"/>
  <c r="H5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K5" i="7"/>
  <c r="C5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AW5" i="6"/>
  <c r="AO5" i="6"/>
  <c r="AG5" i="6"/>
  <c r="Y5" i="6"/>
  <c r="Q5" i="6"/>
  <c r="I5" i="6"/>
  <c r="A5" i="6"/>
  <c r="AM4" i="6"/>
  <c r="AE4" i="6"/>
  <c r="W4" i="6"/>
  <c r="O4" i="6"/>
  <c r="G4" i="6"/>
  <c r="AP5" i="5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V4" i="9"/>
  <c r="N4" i="9"/>
  <c r="F4" i="9"/>
  <c r="CQ5" i="8"/>
  <c r="CI5" i="8"/>
  <c r="CA5" i="8"/>
  <c r="BS5" i="8"/>
  <c r="BK5" i="8"/>
  <c r="BC5" i="8"/>
  <c r="AU5" i="8"/>
  <c r="AM5" i="8"/>
  <c r="AE5" i="8"/>
  <c r="W5" i="8"/>
  <c r="O5" i="8"/>
  <c r="G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R5" i="7"/>
  <c r="J5" i="7"/>
  <c r="B5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AV5" i="6"/>
  <c r="AN5" i="6"/>
  <c r="AF5" i="6"/>
  <c r="X5" i="6"/>
  <c r="P5" i="6"/>
  <c r="H5" i="6"/>
  <c r="AT4" i="6"/>
  <c r="AL4" i="6"/>
  <c r="AD4" i="6"/>
  <c r="V4" i="6"/>
  <c r="N4" i="6"/>
  <c r="F4" i="6"/>
  <c r="AO5" i="5"/>
  <c r="AG5" i="5"/>
  <c r="Y5" i="5"/>
  <c r="Q5" i="5"/>
  <c r="I5" i="5"/>
  <c r="A5" i="5"/>
  <c r="M4" i="5"/>
  <c r="E4" i="5"/>
  <c r="H5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U4" i="9"/>
  <c r="M4" i="9"/>
  <c r="E4" i="9"/>
  <c r="CP5" i="8"/>
  <c r="CH5" i="8"/>
  <c r="BZ5" i="8"/>
  <c r="BR5" i="8"/>
  <c r="BJ5" i="8"/>
  <c r="BB5" i="8"/>
  <c r="AT5" i="8"/>
  <c r="AL5" i="8"/>
  <c r="AD5" i="8"/>
  <c r="V5" i="8"/>
  <c r="N5" i="8"/>
  <c r="F5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Q5" i="7"/>
  <c r="I5" i="7"/>
  <c r="A5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AU5" i="6"/>
  <c r="AM5" i="6"/>
  <c r="AE5" i="6"/>
  <c r="W5" i="6"/>
  <c r="O5" i="6"/>
  <c r="G5" i="6"/>
  <c r="AS4" i="6"/>
  <c r="AK4" i="6"/>
  <c r="AC4" i="6"/>
  <c r="U4" i="6"/>
  <c r="M4" i="6"/>
  <c r="E4" i="6"/>
  <c r="AN5" i="5"/>
  <c r="AF5" i="5"/>
  <c r="X5" i="5"/>
  <c r="P5" i="5"/>
  <c r="H5" i="5"/>
  <c r="T4" i="5"/>
  <c r="L4" i="5"/>
  <c r="D4" i="5"/>
  <c r="G5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T4" i="9"/>
  <c r="L4" i="9"/>
  <c r="D4" i="9"/>
  <c r="CO5" i="8"/>
  <c r="CG5" i="8"/>
  <c r="BY5" i="8"/>
  <c r="BQ5" i="8"/>
  <c r="BI5" i="8"/>
  <c r="BA5" i="8"/>
  <c r="AS5" i="8"/>
  <c r="AK5" i="8"/>
  <c r="AC5" i="8"/>
  <c r="U5" i="8"/>
  <c r="M5" i="8"/>
  <c r="E5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P5" i="7"/>
  <c r="H5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AT5" i="6"/>
  <c r="AL5" i="6"/>
  <c r="AD5" i="6"/>
  <c r="V5" i="6"/>
  <c r="N5" i="6"/>
  <c r="F5" i="6"/>
  <c r="AR4" i="6"/>
  <c r="AJ4" i="6"/>
  <c r="AB4" i="6"/>
  <c r="T4" i="6"/>
  <c r="L4" i="6"/>
  <c r="D4" i="6"/>
  <c r="AM5" i="5"/>
  <c r="AE5" i="5"/>
  <c r="W5" i="5"/>
  <c r="O5" i="5"/>
  <c r="G5" i="5"/>
  <c r="S4" i="5"/>
  <c r="K4" i="5"/>
  <c r="C4" i="5"/>
  <c r="F5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S4" i="9"/>
  <c r="K4" i="9"/>
  <c r="C4" i="9"/>
  <c r="CN5" i="8"/>
  <c r="CF5" i="8"/>
  <c r="BX5" i="8"/>
  <c r="BP5" i="8"/>
  <c r="BH5" i="8"/>
  <c r="AZ5" i="8"/>
  <c r="AR5" i="8"/>
  <c r="AJ5" i="8"/>
  <c r="AB5" i="8"/>
  <c r="T5" i="8"/>
  <c r="L5" i="8"/>
  <c r="D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O5" i="7"/>
  <c r="G5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BA5" i="6"/>
  <c r="AS5" i="6"/>
  <c r="AK5" i="6"/>
  <c r="AC5" i="6"/>
  <c r="U5" i="6"/>
  <c r="M5" i="6"/>
  <c r="E5" i="6"/>
  <c r="AQ4" i="6"/>
  <c r="AI4" i="6"/>
  <c r="AA4" i="6"/>
  <c r="S4" i="6"/>
  <c r="K4" i="6"/>
  <c r="C4" i="6"/>
  <c r="AL5" i="5"/>
  <c r="AD5" i="5"/>
  <c r="V5" i="5"/>
  <c r="N5" i="5"/>
  <c r="F5" i="5"/>
  <c r="R4" i="5"/>
  <c r="J4" i="5"/>
  <c r="B4" i="5"/>
  <c r="E5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Z4" i="9"/>
  <c r="R4" i="9"/>
  <c r="J4" i="9"/>
  <c r="B4" i="9"/>
  <c r="CM5" i="8"/>
  <c r="CE5" i="8"/>
  <c r="BW5" i="8"/>
  <c r="BO5" i="8"/>
  <c r="BG5" i="8"/>
  <c r="AY5" i="8"/>
  <c r="AQ5" i="8"/>
  <c r="AI5" i="8"/>
  <c r="AA5" i="8"/>
  <c r="S5" i="8"/>
  <c r="K5" i="8"/>
  <c r="C5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N5" i="7"/>
  <c r="F5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AZ5" i="6"/>
  <c r="AR5" i="6"/>
  <c r="AJ5" i="6"/>
  <c r="AB5" i="6"/>
  <c r="T5" i="6"/>
  <c r="L5" i="6"/>
  <c r="D5" i="6"/>
  <c r="AP4" i="6"/>
  <c r="AH4" i="6"/>
  <c r="Z4" i="6"/>
  <c r="R4" i="6"/>
  <c r="J4" i="6"/>
  <c r="B4" i="6"/>
  <c r="AK5" i="5"/>
  <c r="AC5" i="5"/>
  <c r="U5" i="5"/>
  <c r="M5" i="5"/>
  <c r="E5" i="5"/>
  <c r="Q4" i="5"/>
  <c r="I4" i="5"/>
  <c r="D5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Y4" i="9"/>
  <c r="Q4" i="9"/>
  <c r="I4" i="9"/>
  <c r="CL5" i="8"/>
  <c r="CD5" i="8"/>
  <c r="BV5" i="8"/>
  <c r="BN5" i="8"/>
  <c r="BF5" i="8"/>
  <c r="AX5" i="8"/>
  <c r="AP5" i="8"/>
  <c r="AH5" i="8"/>
  <c r="Z5" i="8"/>
  <c r="R5" i="8"/>
  <c r="J5" i="8"/>
  <c r="B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M5" i="7"/>
  <c r="E5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AY5" i="6"/>
  <c r="AQ5" i="6"/>
  <c r="AI5" i="6"/>
  <c r="AA5" i="6"/>
  <c r="S5" i="6"/>
  <c r="K5" i="6"/>
  <c r="C5" i="6"/>
  <c r="AO4" i="6"/>
  <c r="AG4" i="6"/>
  <c r="Y4" i="6"/>
  <c r="Q4" i="6"/>
  <c r="I4" i="6"/>
  <c r="AJ5" i="5"/>
  <c r="D5" i="5"/>
  <c r="C5" i="4"/>
  <c r="C15" i="3"/>
  <c r="C7" i="3"/>
  <c r="A475" i="1"/>
  <c r="B464" i="1"/>
  <c r="C457" i="1"/>
  <c r="B452" i="1"/>
  <c r="A447" i="1"/>
  <c r="C441" i="1"/>
  <c r="B436" i="1"/>
  <c r="B431" i="1"/>
  <c r="A427" i="1"/>
  <c r="C423" i="1"/>
  <c r="C420" i="1"/>
  <c r="C417" i="1"/>
  <c r="C414" i="1"/>
  <c r="B411" i="1"/>
  <c r="B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H5" i="5"/>
  <c r="B5" i="5"/>
  <c r="A5" i="4"/>
  <c r="A15" i="3"/>
  <c r="A7" i="3"/>
  <c r="B474" i="1"/>
  <c r="C463" i="1"/>
  <c r="C456" i="1"/>
  <c r="B451" i="1"/>
  <c r="A446" i="1"/>
  <c r="C440" i="1"/>
  <c r="B435" i="1"/>
  <c r="A431" i="1"/>
  <c r="C426" i="1"/>
  <c r="B423" i="1"/>
  <c r="B420" i="1"/>
  <c r="B417" i="1"/>
  <c r="A414" i="1"/>
  <c r="A411" i="1"/>
  <c r="A408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AB5" i="5"/>
  <c r="P4" i="5"/>
  <c r="C4" i="4"/>
  <c r="C13" i="3"/>
  <c r="C5" i="3"/>
  <c r="B472" i="1"/>
  <c r="C461" i="1"/>
  <c r="B456" i="1"/>
  <c r="A451" i="1"/>
  <c r="C445" i="1"/>
  <c r="B440" i="1"/>
  <c r="A435" i="1"/>
  <c r="A430" i="1"/>
  <c r="B426" i="1"/>
  <c r="A423" i="1"/>
  <c r="A420" i="1"/>
  <c r="C416" i="1"/>
  <c r="C413" i="1"/>
  <c r="C410" i="1"/>
  <c r="C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Z5" i="5"/>
  <c r="N4" i="5"/>
  <c r="A13" i="3"/>
  <c r="A5" i="3"/>
  <c r="C471" i="1"/>
  <c r="A461" i="1"/>
  <c r="C455" i="1"/>
  <c r="B450" i="1"/>
  <c r="A445" i="1"/>
  <c r="C439" i="1"/>
  <c r="B434" i="1"/>
  <c r="C429" i="1"/>
  <c r="A426" i="1"/>
  <c r="C422" i="1"/>
  <c r="B419" i="1"/>
  <c r="B416" i="1"/>
  <c r="B413" i="1"/>
  <c r="B410" i="1"/>
  <c r="B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T5" i="5"/>
  <c r="H4" i="5"/>
  <c r="C19" i="3"/>
  <c r="C11" i="3"/>
  <c r="B480" i="1"/>
  <c r="C469" i="1"/>
  <c r="B460" i="1"/>
  <c r="A455" i="1"/>
  <c r="C449" i="1"/>
  <c r="B444" i="1"/>
  <c r="A439" i="1"/>
  <c r="C433" i="1"/>
  <c r="A429" i="1"/>
  <c r="C425" i="1"/>
  <c r="A422" i="1"/>
  <c r="A419" i="1"/>
  <c r="A416" i="1"/>
  <c r="A413" i="1"/>
  <c r="A410" i="1"/>
  <c r="A407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R5" i="5"/>
  <c r="F4" i="5"/>
  <c r="A19" i="3"/>
  <c r="A11" i="3"/>
  <c r="C479" i="1"/>
  <c r="A469" i="1"/>
  <c r="B459" i="1"/>
  <c r="A454" i="1"/>
  <c r="C448" i="1"/>
  <c r="B443" i="1"/>
  <c r="A438" i="1"/>
  <c r="C432" i="1"/>
  <c r="C428" i="1"/>
  <c r="C424" i="1"/>
  <c r="C421" i="1"/>
  <c r="C418" i="1"/>
  <c r="C415" i="1"/>
  <c r="C412" i="1"/>
  <c r="C409" i="1"/>
  <c r="C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L5" i="5"/>
  <c r="K5" i="4"/>
  <c r="C17" i="3"/>
  <c r="C9" i="3"/>
  <c r="C477" i="1"/>
  <c r="A467" i="1"/>
  <c r="A459" i="1"/>
  <c r="C453" i="1"/>
  <c r="B448" i="1"/>
  <c r="A443" i="1"/>
  <c r="C437" i="1"/>
  <c r="B432" i="1"/>
  <c r="B428" i="1"/>
  <c r="B424" i="1"/>
  <c r="B421" i="1"/>
  <c r="B418" i="1"/>
  <c r="B415" i="1"/>
  <c r="B412" i="1"/>
  <c r="B409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J5" i="5"/>
  <c r="I5" i="4"/>
  <c r="A17" i="3"/>
  <c r="A9" i="3"/>
  <c r="A477" i="1"/>
  <c r="B466" i="1"/>
  <c r="B458" i="1"/>
  <c r="A453" i="1"/>
  <c r="C447" i="1"/>
  <c r="B442" i="1"/>
  <c r="A437" i="1"/>
  <c r="C431" i="1"/>
  <c r="B427" i="1"/>
  <c r="A424" i="1"/>
  <c r="A421" i="1"/>
  <c r="A418" i="1"/>
  <c r="A415" i="1"/>
  <c r="A412" i="1"/>
  <c r="C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21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16" i="1"/>
  <c r="C10" i="1"/>
  <c r="B5" i="1"/>
  <c r="C4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B13" i="1"/>
  <c r="A8" i="1"/>
  <c r="C7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A5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J2" i="8" l="1"/>
  <c r="J2" i="7"/>
  <c r="J2" i="5"/>
  <c r="J2" i="9"/>
  <c r="J2" i="6"/>
  <c r="J2" i="4"/>
</calcChain>
</file>

<file path=xl/sharedStrings.xml><?xml version="1.0" encoding="utf-8"?>
<sst xmlns="http://schemas.openxmlformats.org/spreadsheetml/2006/main" count="112" uniqueCount="40">
  <si>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</si>
  <si>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</si>
  <si>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</si>
  <si>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</si>
  <si>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</si>
  <si>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</si>
  <si>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</si>
  <si>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</si>
  <si>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</si>
  <si>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</si>
  <si>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</si>
  <si>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</si>
  <si>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</si>
  <si>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</si>
  <si>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</si>
  <si>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</si>
  <si>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</si>
  <si>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</si>
  <si>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</si>
  <si>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</si>
  <si>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</si>
  <si>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Buy to Close</t>
  </si>
  <si>
    <t>Blotter</t>
  </si>
  <si>
    <t>VerifyOrder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</si>
  <si>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</si>
  <si>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</si>
  <si>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</si>
  <si>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</si>
  <si>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</si>
  <si>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</si>
  <si>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</si>
  <si>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</si>
  <si>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 xml:space="preserve">Open </t>
  </si>
  <si>
    <t>PortfolioManagement</t>
  </si>
  <si>
    <t>CheckPortfolioManagement</t>
  </si>
  <si>
    <t>Long</t>
  </si>
  <si>
    <t>US</t>
  </si>
  <si>
    <t>NASDAQ</t>
  </si>
  <si>
    <t>USD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</si>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</sst>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5" fillId="0" borderId="5" xfId="0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8" t="s">
        <v>0</v>
      </c>
      <c r="B1" s="49"/>
      <c r="C1" s="49"/>
      <c r="D1" s="49"/>
      <c r="E1" s="49"/>
      <c r="F1" s="5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1" t="s">
        <v>2</v>
      </c>
      <c r="B1" s="49"/>
      <c r="C1" s="5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8" t="s">
        <v>7</v>
      </c>
      <c r="B1" s="49"/>
      <c r="C1" s="49"/>
      <c r="D1" s="49"/>
      <c r="E1" s="49"/>
      <c r="F1" s="5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7" t="b">
        <v>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18</v>
      </c>
      <c r="C6" s="28" t="s">
        <v>19</v>
      </c>
      <c r="D6" s="29">
        <v>500</v>
      </c>
      <c r="E6" s="30">
        <v>500</v>
      </c>
      <c r="F6" s="31" t="s">
        <v>20</v>
      </c>
      <c r="G6" s="31"/>
      <c r="H6" s="31"/>
      <c r="I6" s="31"/>
      <c r="J6" s="30">
        <v>10</v>
      </c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18</v>
      </c>
      <c r="C7" s="33" t="s">
        <v>21</v>
      </c>
      <c r="D7" s="34">
        <v>600</v>
      </c>
      <c r="E7" s="34">
        <v>600</v>
      </c>
      <c r="F7" s="32" t="s">
        <v>20</v>
      </c>
      <c r="G7" s="32"/>
      <c r="H7" s="32"/>
      <c r="I7" s="32"/>
      <c r="J7" s="34">
        <v>10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/>
      <c r="C6" s="31"/>
      <c r="D6" s="29">
        <v>10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</v>
      </c>
      <c r="AE6" s="32"/>
      <c r="AF6" s="32"/>
      <c r="AG6" s="32"/>
      <c r="AH6" s="32" t="s">
        <v>24</v>
      </c>
      <c r="AI6" s="32" t="s">
        <v>18</v>
      </c>
      <c r="AJ6" s="33" t="s">
        <v>19</v>
      </c>
      <c r="AK6" s="32" t="s">
        <v>25</v>
      </c>
      <c r="AL6" s="35">
        <v>500</v>
      </c>
      <c r="AM6" s="35">
        <v>500</v>
      </c>
      <c r="AN6" s="35">
        <v>100</v>
      </c>
      <c r="AO6" s="35">
        <v>500</v>
      </c>
      <c r="AP6" s="32"/>
      <c r="AQ6" s="35">
        <v>10</v>
      </c>
      <c r="AR6" s="35">
        <v>10</v>
      </c>
      <c r="AS6" s="32" t="s">
        <v>26</v>
      </c>
      <c r="AT6" s="32" t="s">
        <v>20</v>
      </c>
      <c r="AU6" s="32" t="s">
        <v>27</v>
      </c>
      <c r="AV6" s="36">
        <v>-5000</v>
      </c>
      <c r="AW6" s="36">
        <v>-5000</v>
      </c>
      <c r="AX6" s="32"/>
      <c r="AY6" s="35">
        <v>500</v>
      </c>
      <c r="AZ6" s="35">
        <v>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34">
        <v>10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5">
        <v>1</v>
      </c>
      <c r="AE7" s="32"/>
      <c r="AF7" s="32"/>
      <c r="AG7" s="32"/>
      <c r="AH7" s="32" t="s">
        <v>24</v>
      </c>
      <c r="AI7" s="32" t="s">
        <v>18</v>
      </c>
      <c r="AJ7" s="33" t="s">
        <v>21</v>
      </c>
      <c r="AK7" s="32" t="s">
        <v>25</v>
      </c>
      <c r="AL7" s="35">
        <v>600</v>
      </c>
      <c r="AM7" s="35">
        <v>600</v>
      </c>
      <c r="AN7" s="35">
        <v>100</v>
      </c>
      <c r="AO7" s="35">
        <v>600</v>
      </c>
      <c r="AP7" s="32"/>
      <c r="AQ7" s="35">
        <v>10</v>
      </c>
      <c r="AR7" s="35">
        <v>10</v>
      </c>
      <c r="AS7" s="32" t="s">
        <v>26</v>
      </c>
      <c r="AT7" s="32" t="s">
        <v>20</v>
      </c>
      <c r="AU7" s="32" t="s">
        <v>27</v>
      </c>
      <c r="AV7" s="36">
        <v>6000</v>
      </c>
      <c r="AW7" s="36">
        <v>6000</v>
      </c>
      <c r="AX7" s="32"/>
      <c r="AY7" s="35">
        <v>600</v>
      </c>
      <c r="AZ7" s="35">
        <v>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30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37" t="s">
        <v>20</v>
      </c>
      <c r="C6" s="31"/>
      <c r="D6" s="38">
        <v>0</v>
      </c>
      <c r="E6" s="38">
        <v>500</v>
      </c>
      <c r="F6" s="31"/>
      <c r="G6" s="31" t="s">
        <v>24</v>
      </c>
      <c r="H6" s="38">
        <v>4</v>
      </c>
      <c r="I6" s="38">
        <v>5</v>
      </c>
      <c r="J6" s="31"/>
      <c r="K6" s="38">
        <v>10</v>
      </c>
      <c r="L6" s="38">
        <v>10</v>
      </c>
      <c r="M6" s="31"/>
      <c r="N6" s="31"/>
      <c r="O6" s="31" t="s">
        <v>26</v>
      </c>
      <c r="P6" s="31"/>
      <c r="Q6" s="38">
        <v>3</v>
      </c>
      <c r="R6" s="31"/>
      <c r="S6" s="31" t="s">
        <v>32</v>
      </c>
      <c r="T6" s="39">
        <v>0</v>
      </c>
      <c r="U6" s="39">
        <v>0</v>
      </c>
      <c r="V6" s="32"/>
      <c r="W6" s="32"/>
      <c r="X6" s="32"/>
      <c r="Y6" s="32"/>
      <c r="Z6" s="32"/>
      <c r="AA6" s="32"/>
      <c r="AB6" s="32"/>
      <c r="AC6" s="32"/>
      <c r="AD6" s="32"/>
      <c r="AE6" s="39">
        <v>500</v>
      </c>
      <c r="AF6" s="32"/>
      <c r="AG6" s="32"/>
      <c r="AH6" s="32"/>
      <c r="AI6" s="35">
        <v>1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0">
        <v>4985.9971999999998</v>
      </c>
      <c r="AU6" s="40">
        <v>4985.9971999999998</v>
      </c>
      <c r="AV6" s="32"/>
      <c r="AW6" s="39">
        <v>0</v>
      </c>
      <c r="AX6" s="39">
        <v>0</v>
      </c>
      <c r="AY6" s="32" t="s">
        <v>27</v>
      </c>
      <c r="AZ6" s="39">
        <v>0</v>
      </c>
      <c r="BA6" s="32"/>
      <c r="BB6" s="32"/>
      <c r="BC6" s="39">
        <v>0</v>
      </c>
      <c r="BD6" s="32"/>
      <c r="BE6" s="39">
        <v>5000</v>
      </c>
      <c r="BF6" s="39">
        <v>5000</v>
      </c>
      <c r="BG6" s="32"/>
      <c r="BH6" s="32"/>
      <c r="BI6" s="32"/>
      <c r="BJ6" s="39">
        <v>500</v>
      </c>
      <c r="BK6" s="32"/>
      <c r="BL6" s="32"/>
      <c r="BM6" s="32"/>
      <c r="BN6" s="32"/>
      <c r="BO6" s="41" t="s">
        <v>19</v>
      </c>
      <c r="BP6" s="32"/>
      <c r="BQ6" s="32"/>
      <c r="BR6" s="32"/>
      <c r="BS6" s="32"/>
      <c r="BT6" s="32" t="s">
        <v>18</v>
      </c>
      <c r="BU6" s="39">
        <v>3</v>
      </c>
      <c r="BV6" s="39">
        <v>0</v>
      </c>
      <c r="BW6" s="39">
        <v>14.002800000000001</v>
      </c>
      <c r="BX6" s="39">
        <v>0</v>
      </c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42"/>
      <c r="CJ6" s="39">
        <v>0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42" t="s">
        <v>20</v>
      </c>
      <c r="C7" s="32"/>
      <c r="D7" s="39">
        <v>0</v>
      </c>
      <c r="E7" s="39">
        <v>600</v>
      </c>
      <c r="F7" s="32"/>
      <c r="G7" s="32" t="s">
        <v>24</v>
      </c>
      <c r="H7" s="39">
        <v>4</v>
      </c>
      <c r="I7" s="39">
        <v>5</v>
      </c>
      <c r="J7" s="32"/>
      <c r="K7" s="39">
        <v>10</v>
      </c>
      <c r="L7" s="39">
        <v>10</v>
      </c>
      <c r="M7" s="32"/>
      <c r="N7" s="32"/>
      <c r="O7" s="32" t="s">
        <v>26</v>
      </c>
      <c r="P7" s="32"/>
      <c r="Q7" s="39">
        <v>3</v>
      </c>
      <c r="R7" s="32"/>
      <c r="S7" s="32" t="s">
        <v>32</v>
      </c>
      <c r="T7" s="39">
        <v>0</v>
      </c>
      <c r="U7" s="39">
        <v>0</v>
      </c>
      <c r="V7" s="32"/>
      <c r="W7" s="32"/>
      <c r="X7" s="32"/>
      <c r="Y7" s="32"/>
      <c r="Z7" s="32"/>
      <c r="AA7" s="32"/>
      <c r="AB7" s="32"/>
      <c r="AC7" s="32"/>
      <c r="AD7" s="32"/>
      <c r="AE7" s="39">
        <v>600</v>
      </c>
      <c r="AF7" s="32"/>
      <c r="AG7" s="32"/>
      <c r="AH7" s="32"/>
      <c r="AI7" s="35">
        <v>1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0">
        <v>6014.0033999999996</v>
      </c>
      <c r="AU7" s="40">
        <v>6014.0033999999996</v>
      </c>
      <c r="AV7" s="32"/>
      <c r="AW7" s="39">
        <v>0</v>
      </c>
      <c r="AX7" s="39">
        <v>0</v>
      </c>
      <c r="AY7" s="32" t="s">
        <v>27</v>
      </c>
      <c r="AZ7" s="39">
        <v>0</v>
      </c>
      <c r="BA7" s="32"/>
      <c r="BB7" s="32"/>
      <c r="BC7" s="39">
        <v>0</v>
      </c>
      <c r="BD7" s="32"/>
      <c r="BE7" s="39">
        <v>6000</v>
      </c>
      <c r="BF7" s="39">
        <v>6000</v>
      </c>
      <c r="BG7" s="32"/>
      <c r="BH7" s="32"/>
      <c r="BI7" s="32"/>
      <c r="BJ7" s="39">
        <v>600</v>
      </c>
      <c r="BK7" s="32"/>
      <c r="BL7" s="32"/>
      <c r="BM7" s="32"/>
      <c r="BN7" s="32"/>
      <c r="BO7" s="41" t="s">
        <v>21</v>
      </c>
      <c r="BP7" s="32"/>
      <c r="BQ7" s="32"/>
      <c r="BR7" s="32"/>
      <c r="BS7" s="32"/>
      <c r="BT7" s="32" t="s">
        <v>18</v>
      </c>
      <c r="BU7" s="39">
        <v>3</v>
      </c>
      <c r="BV7" s="39">
        <v>0</v>
      </c>
      <c r="BW7" s="39">
        <v>14.003399999999999</v>
      </c>
      <c r="BX7" s="39">
        <v>0</v>
      </c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42"/>
      <c r="CJ7" s="39">
        <v>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BO8" s="43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M15" sqref="BM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6"/>
      <c r="B6" s="27"/>
      <c r="C6" s="31" t="s">
        <v>18</v>
      </c>
      <c r="D6" s="44">
        <v>-500</v>
      </c>
      <c r="E6" s="31" t="s">
        <v>20</v>
      </c>
      <c r="F6" s="31"/>
      <c r="G6" s="30">
        <v>10</v>
      </c>
      <c r="H6" s="28" t="s">
        <v>35</v>
      </c>
      <c r="I6" s="30">
        <v>0</v>
      </c>
      <c r="J6" s="31"/>
      <c r="K6" s="30">
        <v>0</v>
      </c>
      <c r="L6" s="31"/>
      <c r="M6" s="31"/>
      <c r="N6" s="45">
        <v>5000</v>
      </c>
      <c r="O6" s="31"/>
      <c r="P6" s="31"/>
      <c r="Q6" s="45">
        <v>5000</v>
      </c>
      <c r="R6" s="31"/>
      <c r="S6" s="31"/>
      <c r="T6" s="32" t="s">
        <v>24</v>
      </c>
      <c r="U6" s="32" t="s">
        <v>36</v>
      </c>
      <c r="V6" s="32" t="s">
        <v>37</v>
      </c>
      <c r="W6" s="32" t="s">
        <v>38</v>
      </c>
      <c r="X6" s="32"/>
      <c r="Y6" s="35">
        <v>1</v>
      </c>
      <c r="Z6" s="32"/>
      <c r="AA6" s="32"/>
      <c r="AB6" s="35">
        <v>0</v>
      </c>
      <c r="AC6" s="35">
        <v>0</v>
      </c>
      <c r="AD6" s="35">
        <v>0</v>
      </c>
      <c r="AE6" s="35">
        <v>0</v>
      </c>
      <c r="AF6" s="36">
        <v>-500</v>
      </c>
      <c r="AG6" s="35">
        <v>0</v>
      </c>
      <c r="AH6" s="35">
        <v>0</v>
      </c>
      <c r="AI6" s="35">
        <v>0</v>
      </c>
      <c r="AJ6" s="35">
        <v>0</v>
      </c>
      <c r="AK6" s="45">
        <v>5000</v>
      </c>
      <c r="AL6" s="35">
        <v>1</v>
      </c>
      <c r="AM6" s="35">
        <v>1</v>
      </c>
      <c r="AN6" s="33" t="s">
        <v>19</v>
      </c>
      <c r="AO6" s="32"/>
      <c r="AP6" s="33" t="s">
        <v>39</v>
      </c>
      <c r="AQ6" s="32" t="s">
        <v>18</v>
      </c>
      <c r="AR6" s="35">
        <v>0</v>
      </c>
      <c r="AS6" s="32"/>
      <c r="AT6" s="32"/>
      <c r="AU6" s="32"/>
      <c r="AV6" s="35">
        <v>1</v>
      </c>
      <c r="AW6" s="45">
        <v>5000</v>
      </c>
      <c r="AX6" s="35">
        <v>0</v>
      </c>
      <c r="AY6" s="35">
        <v>0</v>
      </c>
      <c r="AZ6" s="35">
        <v>0</v>
      </c>
      <c r="BA6" s="32"/>
      <c r="BB6" s="32"/>
      <c r="BC6" s="32"/>
      <c r="BD6" s="45">
        <v>5000</v>
      </c>
      <c r="BE6" s="32" t="s">
        <v>24</v>
      </c>
      <c r="BF6" s="32"/>
      <c r="BG6" s="32"/>
      <c r="BH6" s="32"/>
      <c r="BI6" s="32"/>
      <c r="BJ6" s="35">
        <v>0</v>
      </c>
      <c r="BK6" s="35">
        <v>0</v>
      </c>
      <c r="BL6" s="35">
        <v>0</v>
      </c>
      <c r="BM6" s="35">
        <v>0</v>
      </c>
      <c r="BN6" s="32"/>
      <c r="BO6" s="45">
        <v>5000</v>
      </c>
      <c r="BP6" s="35">
        <v>0</v>
      </c>
      <c r="BQ6" s="32"/>
      <c r="BR6" s="32" t="s">
        <v>26</v>
      </c>
      <c r="BS6" s="35">
        <v>0</v>
      </c>
      <c r="BT6" s="35">
        <v>0</v>
      </c>
      <c r="BU6" s="32"/>
      <c r="BV6" s="32"/>
      <c r="BW6" s="35">
        <v>0</v>
      </c>
      <c r="BX6" s="35">
        <v>0</v>
      </c>
      <c r="BY6" s="35">
        <v>0</v>
      </c>
      <c r="BZ6" s="35">
        <v>0</v>
      </c>
      <c r="CA6" s="35">
        <v>0</v>
      </c>
      <c r="CB6" s="32"/>
      <c r="CC6" s="35">
        <v>0</v>
      </c>
      <c r="CD6" s="45">
        <v>5000</v>
      </c>
      <c r="CE6" s="35">
        <v>0</v>
      </c>
      <c r="CF6" s="35">
        <v>0</v>
      </c>
      <c r="CG6" s="45">
        <v>5000</v>
      </c>
      <c r="CH6" s="36">
        <v>100</v>
      </c>
      <c r="CI6" s="35">
        <v>0</v>
      </c>
      <c r="CJ6" s="35">
        <v>0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5">
        <v>0</v>
      </c>
      <c r="DB6" s="35">
        <v>0</v>
      </c>
      <c r="DC6" s="32"/>
      <c r="DD6" s="32"/>
      <c r="DE6" s="35">
        <v>0</v>
      </c>
      <c r="DF6" s="35">
        <v>0</v>
      </c>
      <c r="DG6" s="35">
        <v>0</v>
      </c>
      <c r="DH6" s="32"/>
      <c r="DI6" s="35">
        <v>0</v>
      </c>
      <c r="DJ6" s="32"/>
      <c r="DK6" s="35">
        <v>0</v>
      </c>
      <c r="DL6" s="35">
        <v>0</v>
      </c>
      <c r="DM6" s="35">
        <v>1</v>
      </c>
      <c r="DN6" s="35">
        <v>0</v>
      </c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5">
        <v>0</v>
      </c>
      <c r="EG6" s="35">
        <v>0</v>
      </c>
      <c r="EH6" s="35">
        <v>0</v>
      </c>
      <c r="EI6" s="35">
        <v>0</v>
      </c>
      <c r="EJ6" s="35">
        <v>0</v>
      </c>
      <c r="EK6" s="35">
        <v>0</v>
      </c>
      <c r="EL6" s="32"/>
      <c r="EM6" s="32"/>
      <c r="EN6" s="35">
        <v>0</v>
      </c>
      <c r="EO6" s="35">
        <v>0</v>
      </c>
      <c r="EP6" s="32"/>
      <c r="EQ6" s="35">
        <v>0</v>
      </c>
      <c r="ER6" s="35">
        <v>0</v>
      </c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spans="1:168" ht="15.75" customHeight="1">
      <c r="A7" s="32"/>
      <c r="B7" s="32"/>
      <c r="C7" s="32" t="s">
        <v>18</v>
      </c>
      <c r="D7" s="46">
        <v>600</v>
      </c>
      <c r="E7" s="32" t="s">
        <v>20</v>
      </c>
      <c r="F7" s="32"/>
      <c r="G7" s="34">
        <v>10</v>
      </c>
      <c r="H7" s="33" t="s">
        <v>35</v>
      </c>
      <c r="I7" s="34">
        <v>0</v>
      </c>
      <c r="J7" s="32"/>
      <c r="K7" s="34">
        <v>0</v>
      </c>
      <c r="L7" s="32"/>
      <c r="M7" s="32"/>
      <c r="N7" s="47">
        <v>-6000</v>
      </c>
      <c r="O7" s="32"/>
      <c r="P7" s="32"/>
      <c r="Q7" s="47">
        <v>-6000</v>
      </c>
      <c r="R7" s="32"/>
      <c r="S7" s="32"/>
      <c r="T7" s="32" t="s">
        <v>24</v>
      </c>
      <c r="U7" s="32" t="s">
        <v>36</v>
      </c>
      <c r="V7" s="32" t="s">
        <v>37</v>
      </c>
      <c r="W7" s="32" t="s">
        <v>38</v>
      </c>
      <c r="X7" s="32"/>
      <c r="Y7" s="35">
        <v>1</v>
      </c>
      <c r="Z7" s="32"/>
      <c r="AA7" s="32"/>
      <c r="AB7" s="35">
        <v>0</v>
      </c>
      <c r="AC7" s="35">
        <v>0</v>
      </c>
      <c r="AD7" s="35">
        <v>0</v>
      </c>
      <c r="AE7" s="35">
        <v>0</v>
      </c>
      <c r="AF7" s="36">
        <v>600</v>
      </c>
      <c r="AG7" s="35">
        <v>0</v>
      </c>
      <c r="AH7" s="35">
        <v>0</v>
      </c>
      <c r="AI7" s="35">
        <v>0</v>
      </c>
      <c r="AJ7" s="35">
        <v>0</v>
      </c>
      <c r="AK7" s="47">
        <v>-6000</v>
      </c>
      <c r="AL7" s="35">
        <v>1</v>
      </c>
      <c r="AM7" s="35">
        <v>1</v>
      </c>
      <c r="AN7" s="33" t="s">
        <v>21</v>
      </c>
      <c r="AO7" s="32"/>
      <c r="AP7" s="33" t="s">
        <v>39</v>
      </c>
      <c r="AQ7" s="32" t="s">
        <v>18</v>
      </c>
      <c r="AR7" s="35">
        <v>0</v>
      </c>
      <c r="AS7" s="32"/>
      <c r="AT7" s="32"/>
      <c r="AU7" s="32"/>
      <c r="AV7" s="35">
        <v>1</v>
      </c>
      <c r="AW7" s="47">
        <v>-6000</v>
      </c>
      <c r="AX7" s="35">
        <v>0</v>
      </c>
      <c r="AY7" s="35">
        <v>0</v>
      </c>
      <c r="AZ7" s="35">
        <v>0</v>
      </c>
      <c r="BA7" s="32"/>
      <c r="BB7" s="32"/>
      <c r="BC7" s="32"/>
      <c r="BD7" s="47">
        <v>-6000</v>
      </c>
      <c r="BE7" s="32" t="s">
        <v>24</v>
      </c>
      <c r="BF7" s="32"/>
      <c r="BG7" s="32"/>
      <c r="BH7" s="32"/>
      <c r="BI7" s="32"/>
      <c r="BJ7" s="35">
        <v>0</v>
      </c>
      <c r="BK7" s="35">
        <v>0</v>
      </c>
      <c r="BL7" s="35">
        <v>0</v>
      </c>
      <c r="BM7" s="35">
        <v>0</v>
      </c>
      <c r="BN7" s="32"/>
      <c r="BO7" s="47">
        <v>-6000</v>
      </c>
      <c r="BP7" s="35">
        <v>0</v>
      </c>
      <c r="BQ7" s="32"/>
      <c r="BR7" s="32" t="s">
        <v>26</v>
      </c>
      <c r="BS7" s="35">
        <v>0</v>
      </c>
      <c r="BT7" s="35">
        <v>0</v>
      </c>
      <c r="BU7" s="32"/>
      <c r="BV7" s="32"/>
      <c r="BW7" s="35">
        <v>0</v>
      </c>
      <c r="BX7" s="35">
        <v>0</v>
      </c>
      <c r="BY7" s="35">
        <v>0</v>
      </c>
      <c r="BZ7" s="35">
        <v>0</v>
      </c>
      <c r="CA7" s="35">
        <v>0</v>
      </c>
      <c r="CB7" s="32"/>
      <c r="CC7" s="35">
        <v>0</v>
      </c>
      <c r="CD7" s="47">
        <v>-6000</v>
      </c>
      <c r="CE7" s="35">
        <v>0</v>
      </c>
      <c r="CF7" s="35">
        <v>0</v>
      </c>
      <c r="CG7" s="47">
        <v>-6000</v>
      </c>
      <c r="CH7" s="36">
        <v>-100</v>
      </c>
      <c r="CI7" s="35">
        <v>0</v>
      </c>
      <c r="CJ7" s="35">
        <v>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5">
        <v>0</v>
      </c>
      <c r="DB7" s="35">
        <v>0</v>
      </c>
      <c r="DC7" s="32"/>
      <c r="DD7" s="32"/>
      <c r="DE7" s="35">
        <v>0</v>
      </c>
      <c r="DF7" s="35">
        <v>0</v>
      </c>
      <c r="DG7" s="35">
        <v>0</v>
      </c>
      <c r="DH7" s="32"/>
      <c r="DI7" s="35">
        <v>0</v>
      </c>
      <c r="DJ7" s="32"/>
      <c r="DK7" s="35">
        <v>0</v>
      </c>
      <c r="DL7" s="35">
        <v>0</v>
      </c>
      <c r="DM7" s="35">
        <v>1</v>
      </c>
      <c r="DN7" s="35">
        <v>0</v>
      </c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5">
        <v>0</v>
      </c>
      <c r="EG7" s="35">
        <v>0</v>
      </c>
      <c r="EH7" s="35">
        <v>0</v>
      </c>
      <c r="EI7" s="35">
        <v>0</v>
      </c>
      <c r="EJ7" s="35">
        <v>0</v>
      </c>
      <c r="EK7" s="35">
        <v>0</v>
      </c>
      <c r="EL7" s="32"/>
      <c r="EM7" s="32"/>
      <c r="EN7" s="35">
        <v>0</v>
      </c>
      <c r="EO7" s="35">
        <v>0</v>
      </c>
      <c r="EP7" s="32"/>
      <c r="EQ7" s="35">
        <v>0</v>
      </c>
      <c r="ER7" s="35">
        <v>0</v>
      </c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SetTradingComplianceRules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2021-08-04T10:51:46Z</dcterms:modified>
</cp:coreProperties>
</file>