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TradeSymbolFromSM" sheetId="5" r:id="rId7"/>
    <sheet state="visible" name="CreateDoneAwayOrder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<sst xmlns="http://schemas.openxmlformats.org/spreadsheetml/2006/main" count="105" uniqueCount="41">
  <si>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</si>
  <si>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</si>
  <si>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</si>
  <si>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</si>
  <si>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</si>
  <si>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</si>
  <si>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</si>
  <si>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</si>
  <si>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</si>
  <si>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</si>
  <si>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</si>
  <si>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</si>
  <si>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</si>
  <si>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GetDataSymbolLookup</t>
  </si>
  <si>
    <t>Data Format</t>
  </si>
  <si>
    <t>Input Format</t>
  </si>
  <si>
    <t>BALT</t>
  </si>
  <si>
    <t>Exact</t>
  </si>
  <si>
    <t>TradeSymbolFromSM</t>
  </si>
  <si>
    <t>Equity</t>
  </si>
  <si>
    <t>US</t>
  </si>
  <si>
    <t>NYSE</t>
  </si>
  <si>
    <t>USD</t>
  </si>
  <si>
    <t>TradingTicket</t>
  </si>
  <si>
    <t>CreateDoneAwayOrder</t>
  </si>
  <si>
    <t>Buy</t>
  </si>
  <si>
    <t>Allocation1</t>
  </si>
  <si>
    <t>Blotter</t>
  </si>
  <si>
    <t>VerifyOrder</t>
  </si>
  <si>
    <t>M</t>
  </si>
  <si>
    <t>Filled</t>
  </si>
  <si>
    <t>MS</t>
  </si>
  <si>
    <t>Market</t>
  </si>
  <si>
    <t>VerifyWorkingSubs</t>
  </si>
  <si>
    <t>Allocation</t>
  </si>
  <si>
    <t>GetDataAllocation</t>
  </si>
  <si>
    <t xml:space="preserve">Current 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</si>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</sst>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right" vertical="top"/>
    </xf>
    <xf borderId="0" fillId="6" fontId="14" numFmtId="0" xfId="0" applyAlignment="1" applyFont="1">
      <alignment horizontal="right" readingOrder="0" vertical="top"/>
    </xf>
    <xf borderId="5" fillId="6" fontId="14" numFmtId="0" xfId="0" applyAlignment="1" applyBorder="1" applyFont="1">
      <alignment horizontal="right" readingOrder="0" vertical="top"/>
    </xf>
    <xf borderId="5" fillId="6" fontId="13" numFmtId="0" xfId="0" applyAlignment="1" applyBorder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0" fillId="4" fontId="15" numFmtId="0" xfId="0" applyFont="1"/>
    <xf borderId="5" fillId="0" fontId="16" numFmtId="0" xfId="0" applyAlignment="1" applyBorder="1" applyFont="1">
      <alignment horizontal="right" readingOrder="0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vertical="bottom"/>
    </xf>
    <xf borderId="5" fillId="0" fontId="16" numFmtId="3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16</v>
      </c>
      <c r="D6" s="32" t="s">
        <v>17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 t="s">
        <v>19</v>
      </c>
      <c r="D6" s="35" t="s">
        <v>20</v>
      </c>
      <c r="E6" s="36" t="s">
        <v>21</v>
      </c>
      <c r="F6" s="36" t="s">
        <v>22</v>
      </c>
      <c r="G6" s="36" t="s">
        <v>16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TradeSymbolFromSM!$4:$4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 t="s">
        <v>16</v>
      </c>
      <c r="C6" s="36" t="s">
        <v>25</v>
      </c>
      <c r="D6" s="39">
        <v>1000.0</v>
      </c>
      <c r="E6" s="39">
        <v>1000.0</v>
      </c>
      <c r="F6" s="36" t="s">
        <v>26</v>
      </c>
      <c r="G6" s="36"/>
      <c r="H6" s="36"/>
      <c r="I6" s="36"/>
      <c r="J6" s="40">
        <v>10.0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29</v>
      </c>
      <c r="AH6" s="41" t="s">
        <v>19</v>
      </c>
      <c r="AI6" s="42" t="s">
        <v>16</v>
      </c>
      <c r="AJ6" s="41" t="s">
        <v>25</v>
      </c>
      <c r="AK6" s="41" t="s">
        <v>30</v>
      </c>
      <c r="AL6" s="41">
        <v>1000.0</v>
      </c>
      <c r="AM6" s="41">
        <v>1000.0</v>
      </c>
      <c r="AN6" s="41">
        <v>100.0</v>
      </c>
      <c r="AO6" s="41">
        <v>1000.0</v>
      </c>
      <c r="AP6" s="37"/>
      <c r="AQ6" s="37"/>
      <c r="AR6" s="37"/>
      <c r="AS6" s="37" t="s">
        <v>31</v>
      </c>
      <c r="AT6" s="41" t="s">
        <v>26</v>
      </c>
      <c r="AU6" s="41" t="s">
        <v>32</v>
      </c>
      <c r="AV6" s="42">
        <v>10000.0</v>
      </c>
      <c r="AW6" s="42">
        <v>10000.0</v>
      </c>
      <c r="AX6" s="37"/>
      <c r="AY6" s="37"/>
      <c r="AZ6" s="37"/>
      <c r="B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16</v>
      </c>
      <c r="C6" s="44" t="s">
        <v>25</v>
      </c>
      <c r="D6" s="45">
        <v>1000.0</v>
      </c>
      <c r="E6" s="44">
        <v>1000.0</v>
      </c>
      <c r="F6" s="36"/>
      <c r="G6" s="44" t="s">
        <v>30</v>
      </c>
      <c r="H6" s="36"/>
      <c r="I6" s="36"/>
      <c r="J6" s="43">
        <v>10.0</v>
      </c>
      <c r="K6" s="44" t="s">
        <v>31</v>
      </c>
      <c r="L6" s="44" t="s">
        <v>26</v>
      </c>
      <c r="M6" s="44" t="s">
        <v>32</v>
      </c>
      <c r="N6" s="36"/>
      <c r="O6" s="36"/>
      <c r="P6" s="36"/>
      <c r="Q6" s="36"/>
      <c r="R6" s="36"/>
      <c r="S6" s="36"/>
      <c r="T6" s="37"/>
      <c r="U6" s="37"/>
      <c r="V6" s="37"/>
      <c r="W6" s="41" t="s">
        <v>19</v>
      </c>
      <c r="X6" s="37" t="s">
        <v>29</v>
      </c>
      <c r="Y6" s="46">
        <v>1.0</v>
      </c>
      <c r="Z6" s="37"/>
      <c r="AA6" s="37"/>
      <c r="AB6" s="37"/>
      <c r="AC6" s="42">
        <v>10000.0</v>
      </c>
      <c r="AD6" s="42">
        <v>10000.0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41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 t="s">
        <v>26</v>
      </c>
      <c r="C6" s="36"/>
      <c r="D6" s="32"/>
      <c r="E6" s="40">
        <v>1000.0</v>
      </c>
      <c r="F6" s="36"/>
      <c r="G6" s="36"/>
      <c r="H6" s="36"/>
      <c r="I6" s="36"/>
      <c r="J6" s="36"/>
      <c r="K6" s="48">
        <v>10.0</v>
      </c>
      <c r="L6" s="48">
        <v>10.0</v>
      </c>
      <c r="M6" s="36"/>
      <c r="N6" s="36"/>
      <c r="O6" s="36" t="s">
        <v>31</v>
      </c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6">
        <v>1000.0</v>
      </c>
      <c r="AF6" s="37"/>
      <c r="AG6" s="37"/>
      <c r="AH6" s="37" t="s">
        <v>29</v>
      </c>
      <c r="AI6" s="46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9">
        <v>10092.75</v>
      </c>
      <c r="AU6" s="49">
        <v>10092.75</v>
      </c>
      <c r="AV6" s="37"/>
      <c r="AW6" s="37"/>
      <c r="AX6" s="37"/>
      <c r="AY6" s="37"/>
      <c r="AZ6" s="37"/>
      <c r="BA6" s="37"/>
      <c r="BB6" s="37"/>
      <c r="BC6" s="37"/>
      <c r="BD6" s="37"/>
      <c r="BE6" s="50">
        <v>10000.0</v>
      </c>
      <c r="BF6" s="50">
        <v>10000.0</v>
      </c>
      <c r="BG6" s="37"/>
      <c r="BH6" s="37"/>
      <c r="BI6" s="37"/>
      <c r="BJ6" s="46">
        <v>1000.0</v>
      </c>
      <c r="BK6" s="37"/>
      <c r="BL6" s="37"/>
      <c r="BM6" s="37"/>
      <c r="BN6" s="37"/>
      <c r="BO6" s="51" t="s">
        <v>25</v>
      </c>
      <c r="BP6" s="37"/>
      <c r="BQ6" s="37"/>
      <c r="BR6" s="37"/>
      <c r="BS6" s="37"/>
      <c r="BT6" s="52" t="s">
        <v>16</v>
      </c>
      <c r="BU6" s="37"/>
      <c r="BV6" s="37"/>
      <c r="BW6" s="53">
        <v>92.75</v>
      </c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4"/>
      <c r="B6" s="35"/>
      <c r="C6" s="54" t="s">
        <v>16</v>
      </c>
      <c r="D6" s="55">
        <v>1000.0</v>
      </c>
      <c r="E6" s="56" t="s">
        <v>26</v>
      </c>
      <c r="F6" s="36"/>
      <c r="G6" s="48">
        <v>10.0</v>
      </c>
      <c r="H6" s="57" t="s">
        <v>40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 t="s">
        <v>19</v>
      </c>
      <c r="U6" s="37"/>
      <c r="V6" s="37"/>
      <c r="W6" s="37"/>
      <c r="X6" s="37"/>
      <c r="Y6" s="46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51" t="s">
        <v>25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 t="s">
        <v>31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